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0" activeTab="2"/>
  </bookViews>
  <sheets>
    <sheet name="Mládež" sheetId="1" r:id="rId1"/>
    <sheet name="Buď fit" sheetId="2" r:id="rId2"/>
    <sheet name="10 km" sheetId="3" r:id="rId3"/>
  </sheets>
  <definedNames/>
  <calcPr fullCalcOnLoad="1"/>
</workbook>
</file>

<file path=xl/sharedStrings.xml><?xml version="1.0" encoding="utf-8"?>
<sst xmlns="http://schemas.openxmlformats.org/spreadsheetml/2006/main" count="704" uniqueCount="501">
  <si>
    <t>Hlavní závod</t>
  </si>
  <si>
    <t>Rok narození</t>
  </si>
  <si>
    <t>Jméno</t>
  </si>
  <si>
    <t>Klub</t>
  </si>
  <si>
    <t>čas</t>
  </si>
  <si>
    <t>kategorii</t>
  </si>
  <si>
    <t>narození</t>
  </si>
  <si>
    <t>číslo</t>
  </si>
  <si>
    <t>M  1</t>
  </si>
  <si>
    <t>Hronek Jaroslav</t>
  </si>
  <si>
    <t>M  2</t>
  </si>
  <si>
    <t>Orel Brno Obřany</t>
  </si>
  <si>
    <t>M  3</t>
  </si>
  <si>
    <t>Vísky</t>
  </si>
  <si>
    <t>Ž  1</t>
  </si>
  <si>
    <t>Mika Ivo</t>
  </si>
  <si>
    <t>M  4</t>
  </si>
  <si>
    <t>Dankovský Matyáš</t>
  </si>
  <si>
    <t>M  5</t>
  </si>
  <si>
    <t>Černá Hora</t>
  </si>
  <si>
    <t>M  6</t>
  </si>
  <si>
    <t>Kosík Michal</t>
  </si>
  <si>
    <t>M  7</t>
  </si>
  <si>
    <t>Orel Domanín</t>
  </si>
  <si>
    <t>Horňová Adriana</t>
  </si>
  <si>
    <t>Ž  2</t>
  </si>
  <si>
    <t>Charvát Matyáš</t>
  </si>
  <si>
    <t>M  8</t>
  </si>
  <si>
    <t>Jančík Stanislav</t>
  </si>
  <si>
    <t>M  9</t>
  </si>
  <si>
    <t>Ž  3</t>
  </si>
  <si>
    <t>Orel Šitbořice</t>
  </si>
  <si>
    <t>M  10</t>
  </si>
  <si>
    <t>Ž  4</t>
  </si>
  <si>
    <t>Tomanová Stela</t>
  </si>
  <si>
    <t>Ž  5</t>
  </si>
  <si>
    <t>Orel Vyškov</t>
  </si>
  <si>
    <t>Zdařilová Zuzana</t>
  </si>
  <si>
    <t>Ž  6</t>
  </si>
  <si>
    <t>Orel Židenice</t>
  </si>
  <si>
    <t>Kessnerová Martina</t>
  </si>
  <si>
    <t>Ž  7</t>
  </si>
  <si>
    <t>Kosíková Michaela</t>
  </si>
  <si>
    <t>Ž  8</t>
  </si>
  <si>
    <t>M  11</t>
  </si>
  <si>
    <t>Přichystalová Hedvika</t>
  </si>
  <si>
    <t>Ž  9</t>
  </si>
  <si>
    <t>Kosíková Markéta</t>
  </si>
  <si>
    <t>Ž  10</t>
  </si>
  <si>
    <t>Ž  11</t>
  </si>
  <si>
    <t>Ž  12</t>
  </si>
  <si>
    <t>Charvátova Tereza</t>
  </si>
  <si>
    <t>Ž  13</t>
  </si>
  <si>
    <t>Miková Renata</t>
  </si>
  <si>
    <t>Ž  14</t>
  </si>
  <si>
    <t>M  12</t>
  </si>
  <si>
    <t>Přichystal Jan</t>
  </si>
  <si>
    <t>M  13</t>
  </si>
  <si>
    <t>Ž  15</t>
  </si>
  <si>
    <t>Trojancová Monika</t>
  </si>
  <si>
    <t>Ž  16</t>
  </si>
  <si>
    <t>Kouřil Dominik</t>
  </si>
  <si>
    <t>M  14</t>
  </si>
  <si>
    <t>Absolutní pořadí</t>
  </si>
  <si>
    <t>Výsledný čas</t>
  </si>
  <si>
    <t>Pořadí v kategorii</t>
  </si>
  <si>
    <t>Startovní číslo</t>
  </si>
  <si>
    <t>Večeřa Tomáš</t>
  </si>
  <si>
    <t>AK Blansko Dvorská</t>
  </si>
  <si>
    <t>MV40  1</t>
  </si>
  <si>
    <t>Klopec Aleš</t>
  </si>
  <si>
    <t>Blansko</t>
  </si>
  <si>
    <t>Adamec Milan</t>
  </si>
  <si>
    <t>Koudelka Lukáš</t>
  </si>
  <si>
    <t>AC Okrouhlá</t>
  </si>
  <si>
    <t>Jančík Tomáš</t>
  </si>
  <si>
    <t>MV40  2</t>
  </si>
  <si>
    <t>Boskovice</t>
  </si>
  <si>
    <t>Hochman Zdeněk</t>
  </si>
  <si>
    <t>Orel Blučina</t>
  </si>
  <si>
    <t>Žila Miloš</t>
  </si>
  <si>
    <t>MV50  1</t>
  </si>
  <si>
    <t>Plíva Vojtěch</t>
  </si>
  <si>
    <t>Orel Dolní Dobrouč</t>
  </si>
  <si>
    <t>Ráječko</t>
  </si>
  <si>
    <t>Bachratý Pavel</t>
  </si>
  <si>
    <t>MV50  2</t>
  </si>
  <si>
    <t>MV50  3</t>
  </si>
  <si>
    <t>JŘI  1</t>
  </si>
  <si>
    <t>MV40  3</t>
  </si>
  <si>
    <t>MV40  4</t>
  </si>
  <si>
    <t>JŘI  2</t>
  </si>
  <si>
    <t>Zoubek Karel</t>
  </si>
  <si>
    <t>MV50  4</t>
  </si>
  <si>
    <t>Vanovice</t>
  </si>
  <si>
    <t>Komárková Zdenka</t>
  </si>
  <si>
    <t>ŽV35  1</t>
  </si>
  <si>
    <t>Kometky Olešnice</t>
  </si>
  <si>
    <t>MV50  5</t>
  </si>
  <si>
    <t>Kalaš Rudolf</t>
  </si>
  <si>
    <t>MV40  5</t>
  </si>
  <si>
    <t>Svoboda Pavel</t>
  </si>
  <si>
    <t>MV60  1</t>
  </si>
  <si>
    <t>TJ Sloup</t>
  </si>
  <si>
    <t>MV40  6</t>
  </si>
  <si>
    <t>Nedomová Lucie</t>
  </si>
  <si>
    <t>KOMETKY Lysice</t>
  </si>
  <si>
    <t>MV50  6</t>
  </si>
  <si>
    <t>MV50  7</t>
  </si>
  <si>
    <t>Varecha Josef</t>
  </si>
  <si>
    <t>MV40  7</t>
  </si>
  <si>
    <t>Blaha Rostislav</t>
  </si>
  <si>
    <t>M  15</t>
  </si>
  <si>
    <t>BK Vísky</t>
  </si>
  <si>
    <t>MV50  8</t>
  </si>
  <si>
    <t>M  16</t>
  </si>
  <si>
    <t>MV50  9</t>
  </si>
  <si>
    <t>M  17</t>
  </si>
  <si>
    <t>M  18</t>
  </si>
  <si>
    <t>Graffy Ivo</t>
  </si>
  <si>
    <t>MV40  8</t>
  </si>
  <si>
    <t>TF Legion Boskovice</t>
  </si>
  <si>
    <t>M  19</t>
  </si>
  <si>
    <t>Dušek Pavel</t>
  </si>
  <si>
    <t>MV40  9</t>
  </si>
  <si>
    <t>MV40  10</t>
  </si>
  <si>
    <t>MV50  10</t>
  </si>
  <si>
    <t>MV40  11</t>
  </si>
  <si>
    <t>ŽV35  2</t>
  </si>
  <si>
    <t>Orel Silůvky</t>
  </si>
  <si>
    <t>Kresta Roman</t>
  </si>
  <si>
    <t>MV50  11</t>
  </si>
  <si>
    <t>Skřivánková Dana</t>
  </si>
  <si>
    <t>ŽV45  1</t>
  </si>
  <si>
    <t>Charvát Bohdan</t>
  </si>
  <si>
    <t>MV40  12</t>
  </si>
  <si>
    <t>Buš Roman</t>
  </si>
  <si>
    <t>Rájec</t>
  </si>
  <si>
    <t>MV40  13</t>
  </si>
  <si>
    <t>Čáp Bohuslav</t>
  </si>
  <si>
    <t>MV60  2</t>
  </si>
  <si>
    <t>Orel Hradec Králové</t>
  </si>
  <si>
    <t>Čuma Josef</t>
  </si>
  <si>
    <t>Milonice</t>
  </si>
  <si>
    <t>ŽV35  3</t>
  </si>
  <si>
    <t>Přichystal Štěpán</t>
  </si>
  <si>
    <t>JKY  1</t>
  </si>
  <si>
    <t>Crhová Ivana</t>
  </si>
  <si>
    <t>ŽV45  2</t>
  </si>
  <si>
    <t>Blahová Jaroslava</t>
  </si>
  <si>
    <t>ŽV45  3</t>
  </si>
  <si>
    <t>Bayer Miloslav</t>
  </si>
  <si>
    <t>MV60  3</t>
  </si>
  <si>
    <t>ASK Blansko</t>
  </si>
  <si>
    <t>Stráník Aleš</t>
  </si>
  <si>
    <t>MV60  4</t>
  </si>
  <si>
    <t>Hořínková Jana</t>
  </si>
  <si>
    <t>ŽV45  4</t>
  </si>
  <si>
    <t>Střelka Brno</t>
  </si>
  <si>
    <t>Slabáková Lenka</t>
  </si>
  <si>
    <t>ŽV45  5</t>
  </si>
  <si>
    <t>Tomanová Lenka</t>
  </si>
  <si>
    <t>ŽV35  4</t>
  </si>
  <si>
    <t>Hladká Klára</t>
  </si>
  <si>
    <t>ŽV35  5</t>
  </si>
  <si>
    <t>Svobodová Martina</t>
  </si>
  <si>
    <t>ŽV35  6</t>
  </si>
  <si>
    <t>ŽV45  6</t>
  </si>
  <si>
    <t>Orel Vysoké Mýto</t>
  </si>
  <si>
    <t>MV60  5</t>
  </si>
  <si>
    <t>Freitinger Pavel</t>
  </si>
  <si>
    <t>Juránek Stanislav</t>
  </si>
  <si>
    <t>Daněk Milan</t>
  </si>
  <si>
    <t>Plíva Vladimír</t>
  </si>
  <si>
    <t>ŽV35  7</t>
  </si>
  <si>
    <t>Růžička Bohuslav</t>
  </si>
  <si>
    <t>Charvát Jan</t>
  </si>
  <si>
    <t>MV60  7</t>
  </si>
  <si>
    <t>MV60  6</t>
  </si>
  <si>
    <t>Absolutní</t>
  </si>
  <si>
    <t>Výsledný</t>
  </si>
  <si>
    <t>Rok</t>
  </si>
  <si>
    <t>Startovní</t>
  </si>
  <si>
    <t>pořadí</t>
  </si>
  <si>
    <t>7:10</t>
  </si>
  <si>
    <t>Orel Obřany</t>
  </si>
  <si>
    <t>7:19</t>
  </si>
  <si>
    <t>7:20</t>
  </si>
  <si>
    <t>Elite Sport Boskovice</t>
  </si>
  <si>
    <t>7:45</t>
  </si>
  <si>
    <t>7:50</t>
  </si>
  <si>
    <t>7:51</t>
  </si>
  <si>
    <t>8:06</t>
  </si>
  <si>
    <t>Grec Pavel</t>
  </si>
  <si>
    <t>8:09</t>
  </si>
  <si>
    <t>Miková Dominika</t>
  </si>
  <si>
    <t>8:24</t>
  </si>
  <si>
    <t>Vičar Dominik</t>
  </si>
  <si>
    <t>8:40</t>
  </si>
  <si>
    <t>Benešov</t>
  </si>
  <si>
    <t>Matějíček Petr</t>
  </si>
  <si>
    <t>8:45</t>
  </si>
  <si>
    <t>Kuchař Adam</t>
  </si>
  <si>
    <t>8:46</t>
  </si>
  <si>
    <t>Halasová Veronika</t>
  </si>
  <si>
    <t>8:52</t>
  </si>
  <si>
    <t>9:04</t>
  </si>
  <si>
    <t>9:08</t>
  </si>
  <si>
    <t>Sokol Vísky</t>
  </si>
  <si>
    <t>9:19</t>
  </si>
  <si>
    <t>Kuncová Martina</t>
  </si>
  <si>
    <t>9:23</t>
  </si>
  <si>
    <t>9:35</t>
  </si>
  <si>
    <t>Kuchařová Lucie</t>
  </si>
  <si>
    <t>9:51</t>
  </si>
  <si>
    <t>Tomanová Maja</t>
  </si>
  <si>
    <t>10:06</t>
  </si>
  <si>
    <t>Čada Petr</t>
  </si>
  <si>
    <t>10:11</t>
  </si>
  <si>
    <t>10:12</t>
  </si>
  <si>
    <t>10:16</t>
  </si>
  <si>
    <t>Zejdová Eva</t>
  </si>
  <si>
    <t>10:25</t>
  </si>
  <si>
    <t>Zejdová Kateřina</t>
  </si>
  <si>
    <t>10:26</t>
  </si>
  <si>
    <t>Čajka Petr</t>
  </si>
  <si>
    <t>10:27</t>
  </si>
  <si>
    <t>Pichalová Kristýna</t>
  </si>
  <si>
    <t>10:46</t>
  </si>
  <si>
    <t>Trojancová Lenka</t>
  </si>
  <si>
    <t>10:58</t>
  </si>
  <si>
    <t>Miková Eliška</t>
  </si>
  <si>
    <t>11:09</t>
  </si>
  <si>
    <t>Jančová Jolana</t>
  </si>
  <si>
    <t>11:14</t>
  </si>
  <si>
    <t>Ž  17</t>
  </si>
  <si>
    <t>Kovácsová Alžběta</t>
  </si>
  <si>
    <t>11:15</t>
  </si>
  <si>
    <t>Ž  18</t>
  </si>
  <si>
    <t>11:18</t>
  </si>
  <si>
    <t>12:08</t>
  </si>
  <si>
    <t>Ž  19</t>
  </si>
  <si>
    <t>Mikulov</t>
  </si>
  <si>
    <t>Přichystal Petr</t>
  </si>
  <si>
    <t>12:35</t>
  </si>
  <si>
    <t>Kohoutek Miloš</t>
  </si>
  <si>
    <t>12:52</t>
  </si>
  <si>
    <t>Hasiči Svitávka</t>
  </si>
  <si>
    <t>Skořepová Sofie</t>
  </si>
  <si>
    <t>Ž  20</t>
  </si>
  <si>
    <t>Skořepa Petr</t>
  </si>
  <si>
    <t>14:14</t>
  </si>
  <si>
    <t>Lučan Pavel</t>
  </si>
  <si>
    <t>14:24</t>
  </si>
  <si>
    <t>Vísecká desítka 27. 8. 2016</t>
  </si>
  <si>
    <t>Široký Stanislav</t>
  </si>
  <si>
    <t>35:10</t>
  </si>
  <si>
    <t>Konečný Petr</t>
  </si>
  <si>
    <t>35:26</t>
  </si>
  <si>
    <t>35:52</t>
  </si>
  <si>
    <t>Bořil Petr</t>
  </si>
  <si>
    <t>36:16</t>
  </si>
  <si>
    <t>Hlavnězdravě.cz</t>
  </si>
  <si>
    <t>36:49</t>
  </si>
  <si>
    <t>36:56</t>
  </si>
  <si>
    <t>AC Okrouhlá/AK Drnovice</t>
  </si>
  <si>
    <t>37:09</t>
  </si>
  <si>
    <t>37:17</t>
  </si>
  <si>
    <t>37:43</t>
  </si>
  <si>
    <t>38:25</t>
  </si>
  <si>
    <t>39:02</t>
  </si>
  <si>
    <t>Weis Josef</t>
  </si>
  <si>
    <t>39:33</t>
  </si>
  <si>
    <t>Říha Jaroslav</t>
  </si>
  <si>
    <t>39:37</t>
  </si>
  <si>
    <t xml:space="preserve">UNI Brno  </t>
  </si>
  <si>
    <t>Horák Petr</t>
  </si>
  <si>
    <t>39:43</t>
  </si>
  <si>
    <t>39:52</t>
  </si>
  <si>
    <t>Zachař Jiří</t>
  </si>
  <si>
    <t>40:00</t>
  </si>
  <si>
    <t>40:12</t>
  </si>
  <si>
    <t>Kuchař Jan</t>
  </si>
  <si>
    <t>41:39</t>
  </si>
  <si>
    <t>Jílek Ladislav</t>
  </si>
  <si>
    <t>42:17</t>
  </si>
  <si>
    <t>Aquaskipper Olešnice</t>
  </si>
  <si>
    <t>Šenkýř Jiří</t>
  </si>
  <si>
    <t>42:30</t>
  </si>
  <si>
    <t>Olešnice</t>
  </si>
  <si>
    <t>Vodička Pavel</t>
  </si>
  <si>
    <t>42:39</t>
  </si>
  <si>
    <t>Brno - Orel Lesná</t>
  </si>
  <si>
    <t>42:55</t>
  </si>
  <si>
    <t>Zbyněk Bednár</t>
  </si>
  <si>
    <t>43:01</t>
  </si>
  <si>
    <t>Tišnov</t>
  </si>
  <si>
    <t>43:02</t>
  </si>
  <si>
    <t>Smutný Zdeněk</t>
  </si>
  <si>
    <t>AK Drnovice</t>
  </si>
  <si>
    <t>Kráčalík Martin</t>
  </si>
  <si>
    <t>43:09</t>
  </si>
  <si>
    <t>Lorenz Marek</t>
  </si>
  <si>
    <t>43:20</t>
  </si>
  <si>
    <t>Triexport Brno</t>
  </si>
  <si>
    <t>Barešová Milada</t>
  </si>
  <si>
    <t>43:31</t>
  </si>
  <si>
    <t>Kunštát</t>
  </si>
  <si>
    <t>44:37</t>
  </si>
  <si>
    <t>Urbánková Alfery Hana</t>
  </si>
  <si>
    <t>45:07</t>
  </si>
  <si>
    <t>AC Moravská Slavia Brno</t>
  </si>
  <si>
    <t>45:30</t>
  </si>
  <si>
    <t>Invalidovna Boskovice</t>
  </si>
  <si>
    <t>Vlachová Eliška</t>
  </si>
  <si>
    <t>45:42</t>
  </si>
  <si>
    <t>BK Brno</t>
  </si>
  <si>
    <t>45:56</t>
  </si>
  <si>
    <t>Gerbrich Run</t>
  </si>
  <si>
    <t>Buš Jiří</t>
  </si>
  <si>
    <t>46:08</t>
  </si>
  <si>
    <t>Rájec Jestřebí</t>
  </si>
  <si>
    <t>Hynštová Marie</t>
  </si>
  <si>
    <t>46:19</t>
  </si>
  <si>
    <t>46:27</t>
  </si>
  <si>
    <t>Hořínková Dita</t>
  </si>
  <si>
    <t>46:50</t>
  </si>
  <si>
    <t>46:54</t>
  </si>
  <si>
    <t>47:05</t>
  </si>
  <si>
    <t>47:06</t>
  </si>
  <si>
    <t>47:22</t>
  </si>
  <si>
    <t>Brtník Jiří</t>
  </si>
  <si>
    <t>47:59</t>
  </si>
  <si>
    <t>48:08</t>
  </si>
  <si>
    <t>Orel Brno Židenice</t>
  </si>
  <si>
    <t>Nováček Josef</t>
  </si>
  <si>
    <t>48:15</t>
  </si>
  <si>
    <t>Čučice</t>
  </si>
  <si>
    <t>Balaštík Stanislav</t>
  </si>
  <si>
    <t>48:23</t>
  </si>
  <si>
    <t>Sedláček Miroslav</t>
  </si>
  <si>
    <t>48:48</t>
  </si>
  <si>
    <t>CBC</t>
  </si>
  <si>
    <t>49:18</t>
  </si>
  <si>
    <t>Němcová Daniela</t>
  </si>
  <si>
    <t>49:20</t>
  </si>
  <si>
    <t xml:space="preserve">Vísky </t>
  </si>
  <si>
    <t>49:26</t>
  </si>
  <si>
    <t>49:27</t>
  </si>
  <si>
    <t>49:45</t>
  </si>
  <si>
    <t>50:36</t>
  </si>
  <si>
    <t>Lorenc Antonín</t>
  </si>
  <si>
    <t>51:07</t>
  </si>
  <si>
    <t>51:48</t>
  </si>
  <si>
    <t>51:53</t>
  </si>
  <si>
    <t>Hromádková Petra</t>
  </si>
  <si>
    <t>52:26</t>
  </si>
  <si>
    <t>Weiter Roman</t>
  </si>
  <si>
    <t>52:55</t>
  </si>
  <si>
    <t>Kašová Hana</t>
  </si>
  <si>
    <t>53:00</t>
  </si>
  <si>
    <t>Barnexsport Brno</t>
  </si>
  <si>
    <t>53:22</t>
  </si>
  <si>
    <t>Horizont</t>
  </si>
  <si>
    <t>53:37</t>
  </si>
  <si>
    <t>Dudová Vedula</t>
  </si>
  <si>
    <t>53:48</t>
  </si>
  <si>
    <t>Málková Anna</t>
  </si>
  <si>
    <t>54:08</t>
  </si>
  <si>
    <t>54:10</t>
  </si>
  <si>
    <t>54:33</t>
  </si>
  <si>
    <t>Centnerová Radmila</t>
  </si>
  <si>
    <t>54:46</t>
  </si>
  <si>
    <t>JKY  2</t>
  </si>
  <si>
    <t>54:59</t>
  </si>
  <si>
    <t>ŽV45  7</t>
  </si>
  <si>
    <t>56:03</t>
  </si>
  <si>
    <t>Vrtílková Inka</t>
  </si>
  <si>
    <t>56:18</t>
  </si>
  <si>
    <t>Osten</t>
  </si>
  <si>
    <t>Dostál Martin</t>
  </si>
  <si>
    <t>56:49</t>
  </si>
  <si>
    <t>Bačov</t>
  </si>
  <si>
    <t>57:50</t>
  </si>
  <si>
    <t>ŽV45  8</t>
  </si>
  <si>
    <t>58:12</t>
  </si>
  <si>
    <t>59:26</t>
  </si>
  <si>
    <t>59:37</t>
  </si>
  <si>
    <t>BK Blansko</t>
  </si>
  <si>
    <t>ŽV35  8</t>
  </si>
  <si>
    <t>Tomíšek Jindřich</t>
  </si>
  <si>
    <t>Orel Horní Moštěnice</t>
  </si>
  <si>
    <t>MV60  8</t>
  </si>
  <si>
    <t>MV60  9</t>
  </si>
  <si>
    <t>Halas Pavel</t>
  </si>
  <si>
    <t>Štěpánek Radek</t>
  </si>
  <si>
    <t>Kolegarová Gabriela</t>
  </si>
  <si>
    <t>Limburská Eliška</t>
  </si>
  <si>
    <t>Kuncová Monika</t>
  </si>
  <si>
    <t>Dorostenci 1998-2000</t>
  </si>
  <si>
    <t>Dorostenky 1998-2000</t>
  </si>
  <si>
    <t>Starší žáci 2001-2002</t>
  </si>
  <si>
    <t>Musil Milan</t>
  </si>
  <si>
    <t>Limburský Jan</t>
  </si>
  <si>
    <t>Tichý Miroslav</t>
  </si>
  <si>
    <t>Starší žákyně 2001-2002</t>
  </si>
  <si>
    <t>Charvátová Tereza</t>
  </si>
  <si>
    <t>Kolegarová Aneta</t>
  </si>
  <si>
    <t>Kolegarová Anna</t>
  </si>
  <si>
    <t>Matyášová Jitka</t>
  </si>
  <si>
    <t>Rotnáglová Nikol</t>
  </si>
  <si>
    <t>Sekyra Michal</t>
  </si>
  <si>
    <t>Jaroměřice</t>
  </si>
  <si>
    <t>Kubín Karel</t>
  </si>
  <si>
    <t>Svitávka</t>
  </si>
  <si>
    <t>Dušek Jakub</t>
  </si>
  <si>
    <t>Mladší žáci 2003-2004</t>
  </si>
  <si>
    <t>Mladší žákyně 2003-2004</t>
  </si>
  <si>
    <t>Štoudková Pavla</t>
  </si>
  <si>
    <t>Pijáková Tereza</t>
  </si>
  <si>
    <t>Svobodová Barbora</t>
  </si>
  <si>
    <t>Široká Eliška</t>
  </si>
  <si>
    <t>ASK Blansko Dvorská</t>
  </si>
  <si>
    <t>Heincová Karolína</t>
  </si>
  <si>
    <t>Trojancová Iveta</t>
  </si>
  <si>
    <t>Přípravka starší chlapci 2005-2006</t>
  </si>
  <si>
    <t>Hanek Štěpán</t>
  </si>
  <si>
    <t>ŠAK Židlochovice</t>
  </si>
  <si>
    <t>Hanek Kryštof</t>
  </si>
  <si>
    <t>Koudelka Petr</t>
  </si>
  <si>
    <t>Orel Žatčany</t>
  </si>
  <si>
    <t>Orel Vísky</t>
  </si>
  <si>
    <t>Halas Vojtěch</t>
  </si>
  <si>
    <t>Přípravka starší dívky 2005-2006</t>
  </si>
  <si>
    <t>Šťastná Sára</t>
  </si>
  <si>
    <t>Lužová Karolína</t>
  </si>
  <si>
    <t>Orel Říčany</t>
  </si>
  <si>
    <t>Heincová Markéta</t>
  </si>
  <si>
    <t>Horáková Nikola</t>
  </si>
  <si>
    <t>Přípravka mladší chlapci 2007-2008</t>
  </si>
  <si>
    <t>Horák Tomáš</t>
  </si>
  <si>
    <t>Duda Jakub</t>
  </si>
  <si>
    <t>Šenkýř Dominik</t>
  </si>
  <si>
    <t>Vondál Filip</t>
  </si>
  <si>
    <t>Jabůrek Radim</t>
  </si>
  <si>
    <t>Kneisová Lucie</t>
  </si>
  <si>
    <t>Přípravka mladší dívky 2007-2008</t>
  </si>
  <si>
    <t>Zourková Lucie</t>
  </si>
  <si>
    <t>Husáková Jolana</t>
  </si>
  <si>
    <t>ACT Lerak Blansko</t>
  </si>
  <si>
    <t>Ženatová Nela</t>
  </si>
  <si>
    <t>Bořitov</t>
  </si>
  <si>
    <t>Vondálová Tereza</t>
  </si>
  <si>
    <t>Tichavská Žaneta</t>
  </si>
  <si>
    <t>Světlá</t>
  </si>
  <si>
    <t>Palánová Viola</t>
  </si>
  <si>
    <t>Moravská Třebová</t>
  </si>
  <si>
    <t>Zachařová Marie</t>
  </si>
  <si>
    <t>Přípravka nejmladší chlapci 2009-2010</t>
  </si>
  <si>
    <t>Čapek Matyáš</t>
  </si>
  <si>
    <t>Haška Ondřej</t>
  </si>
  <si>
    <t>Halas Hynek</t>
  </si>
  <si>
    <t>Šťastný Adam</t>
  </si>
  <si>
    <t>VSK Brno</t>
  </si>
  <si>
    <t>Jančík Kryštof</t>
  </si>
  <si>
    <t>Kráčalík Tobiáš</t>
  </si>
  <si>
    <t>Horák David</t>
  </si>
  <si>
    <t>Přípravka nejmladší dívky 2009-2010</t>
  </si>
  <si>
    <t>Zápotocká Emma</t>
  </si>
  <si>
    <t>Hladká Leontýna</t>
  </si>
  <si>
    <t>Tomanová Mája</t>
  </si>
  <si>
    <t>Hanková Anežka</t>
  </si>
  <si>
    <t>Vondálová Monika</t>
  </si>
  <si>
    <t>Skřivánková Elen</t>
  </si>
  <si>
    <t>Kubínová Markéta</t>
  </si>
  <si>
    <t>Předškoláci 2011 a mladší</t>
  </si>
  <si>
    <t>Zejda Matyáš</t>
  </si>
  <si>
    <t>Grec Josef</t>
  </si>
  <si>
    <t>Hladký Mikuláš</t>
  </si>
  <si>
    <t>Jabůrek David</t>
  </si>
  <si>
    <t>Tichavský Ladislav</t>
  </si>
  <si>
    <t>Heinc Jakub</t>
  </si>
  <si>
    <t>Jančík Kristián</t>
  </si>
  <si>
    <t>Kráčalík Vojtěch</t>
  </si>
  <si>
    <t>Štulpa Max</t>
  </si>
  <si>
    <t>Šumbera Ondřej</t>
  </si>
  <si>
    <t>Drnovice</t>
  </si>
  <si>
    <t>Kráčalík Jakub</t>
  </si>
  <si>
    <t>Předškoláčky 2011 a mladší</t>
  </si>
  <si>
    <t>Kambová Alexandra</t>
  </si>
  <si>
    <t>Halasová Anežka</t>
  </si>
  <si>
    <t>Skřivánková Klára</t>
  </si>
  <si>
    <t>Fiore Zole</t>
  </si>
  <si>
    <t>Šumberová Barbora</t>
  </si>
  <si>
    <t>Rejdová Jolana</t>
  </si>
  <si>
    <t>Přichystalová Jana</t>
  </si>
  <si>
    <t>95 účastníků</t>
  </si>
  <si>
    <t>Dětské kategorie</t>
  </si>
  <si>
    <t>účastníků</t>
  </si>
  <si>
    <t>Buď fit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</si>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</sst>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F400]h:mm:ss\ AM/PM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4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1" fillId="0" borderId="0" xfId="0" applyFont="1" applyBorder="1" applyAlignment="1" applyProtection="1">
      <alignment horizontal="left" indent="1"/>
      <protection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0" xfId="46" applyFont="1" applyFill="1" applyBorder="1" applyAlignment="1">
      <alignment horizontal="center" vertical="center"/>
      <protection/>
    </xf>
    <xf numFmtId="0" fontId="3" fillId="9" borderId="16" xfId="46" applyFont="1" applyFill="1" applyBorder="1" applyAlignment="1">
      <alignment horizontal="center" vertical="center"/>
      <protection/>
    </xf>
    <xf numFmtId="0" fontId="3" fillId="9" borderId="17" xfId="46" applyFont="1" applyFill="1" applyBorder="1" applyAlignment="1">
      <alignment horizontal="center" vertical="center" wrapText="1"/>
      <protection/>
    </xf>
    <xf numFmtId="0" fontId="3" fillId="9" borderId="17" xfId="46" applyFont="1" applyFill="1" applyBorder="1" applyAlignment="1">
      <alignment horizontal="center" vertical="center"/>
      <protection/>
    </xf>
    <xf numFmtId="49" fontId="3" fillId="9" borderId="18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4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45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indent="1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indent="1"/>
    </xf>
    <xf numFmtId="16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inden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right" indent="1"/>
    </xf>
    <xf numFmtId="1" fontId="0" fillId="0" borderId="23" xfId="0" applyNumberFormat="1" applyFill="1" applyBorder="1" applyAlignment="1">
      <alignment horizontal="right" indent="1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1" fontId="1" fillId="0" borderId="25" xfId="0" applyNumberFormat="1" applyFont="1" applyBorder="1" applyAlignment="1">
      <alignment horizontal="right" indent="1"/>
    </xf>
    <xf numFmtId="0" fontId="1" fillId="0" borderId="26" xfId="0" applyFont="1" applyBorder="1" applyAlignment="1">
      <alignment horizontal="center"/>
    </xf>
    <xf numFmtId="1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29" xfId="46" applyFont="1" applyFill="1" applyBorder="1" applyAlignment="1">
      <alignment horizontal="center" vertical="center"/>
      <protection/>
    </xf>
    <xf numFmtId="0" fontId="2" fillId="33" borderId="30" xfId="46" applyFont="1" applyFill="1" applyBorder="1" applyAlignment="1">
      <alignment horizontal="center" vertical="center"/>
      <protection/>
    </xf>
    <xf numFmtId="49" fontId="3" fillId="9" borderId="17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center" vertical="center" wrapText="1"/>
    </xf>
    <xf numFmtId="49" fontId="3" fillId="9" borderId="31" xfId="0" applyNumberFormat="1" applyFont="1" applyFill="1" applyBorder="1" applyAlignment="1">
      <alignment horizontal="center" vertical="center" wrapText="1"/>
    </xf>
    <xf numFmtId="49" fontId="3" fillId="9" borderId="3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ys1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88">
      <selection activeCell="A115" sqref="A115"/>
    </sheetView>
  </sheetViews>
  <sheetFormatPr defaultColWidth="8.8515625" defaultRowHeight="15" customHeight="1"/>
  <cols>
    <col min="1" max="1" width="12.140625" style="1" customWidth="1"/>
    <col min="2" max="2" width="19.421875" style="9" bestFit="1" customWidth="1"/>
    <col min="3" max="3" width="12.7109375" style="1" customWidth="1"/>
    <col min="4" max="4" width="12.421875" style="1" customWidth="1"/>
    <col min="5" max="5" width="10.8515625" style="1" customWidth="1"/>
    <col min="6" max="6" width="19.57421875" style="1" bestFit="1" customWidth="1"/>
    <col min="7" max="7" width="17.421875" style="1" customWidth="1"/>
    <col min="8" max="8" width="12.57421875" style="1" customWidth="1"/>
    <col min="9" max="9" width="20.7109375" style="1" customWidth="1"/>
    <col min="10" max="10" width="12.00390625" style="1" customWidth="1"/>
    <col min="11" max="11" width="8.421875" style="1" customWidth="1"/>
    <col min="12" max="16384" width="8.8515625" style="1" customWidth="1"/>
  </cols>
  <sheetData>
    <row r="1" spans="1:6" ht="21.75" customHeight="1">
      <c r="A1" s="56" t="s">
        <v>254</v>
      </c>
      <c r="B1" s="57"/>
      <c r="C1" s="57"/>
      <c r="D1" s="57"/>
      <c r="E1" s="57"/>
      <c r="F1" s="57"/>
    </row>
    <row r="2" spans="1:6" ht="15" customHeight="1" thickBot="1">
      <c r="A2" s="18"/>
      <c r="B2" s="18"/>
      <c r="C2" s="18"/>
      <c r="D2" s="18"/>
      <c r="E2" s="18"/>
      <c r="F2" s="18"/>
    </row>
    <row r="3" spans="1:6" ht="15" customHeight="1" thickBot="1">
      <c r="A3" s="19" t="s">
        <v>179</v>
      </c>
      <c r="B3" s="58" t="s">
        <v>2</v>
      </c>
      <c r="C3" s="20" t="s">
        <v>180</v>
      </c>
      <c r="D3" s="21" t="s">
        <v>181</v>
      </c>
      <c r="E3" s="21" t="s">
        <v>182</v>
      </c>
      <c r="F3" s="60" t="s">
        <v>3</v>
      </c>
    </row>
    <row r="4" spans="1:6" ht="15" customHeight="1">
      <c r="A4" s="22" t="s">
        <v>183</v>
      </c>
      <c r="B4" s="59"/>
      <c r="C4" s="23" t="s">
        <v>4</v>
      </c>
      <c r="D4" s="23" t="s">
        <v>6</v>
      </c>
      <c r="E4" s="23" t="s">
        <v>7</v>
      </c>
      <c r="F4" s="61"/>
    </row>
    <row r="5" spans="1:6" ht="15" customHeight="1">
      <c r="A5" s="62" t="s">
        <v>399</v>
      </c>
      <c r="B5" s="63"/>
      <c r="C5" s="63"/>
      <c r="D5" s="63"/>
      <c r="E5" s="63"/>
      <c r="F5" s="64"/>
    </row>
    <row r="6" spans="1:6" ht="15" customHeight="1">
      <c r="A6" s="11">
        <v>1</v>
      </c>
      <c r="B6" s="5" t="s">
        <v>394</v>
      </c>
      <c r="C6" s="10">
        <v>0.28611111111111115</v>
      </c>
      <c r="D6" s="4">
        <v>1999</v>
      </c>
      <c r="E6" s="4">
        <v>74</v>
      </c>
      <c r="F6" s="12" t="s">
        <v>31</v>
      </c>
    </row>
    <row r="7" spans="1:6" ht="15" customHeight="1">
      <c r="A7" s="11">
        <v>2</v>
      </c>
      <c r="B7" s="5" t="s">
        <v>395</v>
      </c>
      <c r="C7" s="10">
        <v>0.2916666666666667</v>
      </c>
      <c r="D7" s="4">
        <v>1998</v>
      </c>
      <c r="E7" s="4">
        <v>142</v>
      </c>
      <c r="F7" s="12" t="s">
        <v>185</v>
      </c>
    </row>
    <row r="8" spans="1:6" ht="15" customHeight="1">
      <c r="A8" s="62" t="s">
        <v>400</v>
      </c>
      <c r="B8" s="63"/>
      <c r="C8" s="63"/>
      <c r="D8" s="63"/>
      <c r="E8" s="63"/>
      <c r="F8" s="64"/>
    </row>
    <row r="9" spans="1:6" ht="15" customHeight="1">
      <c r="A9" s="11">
        <v>1</v>
      </c>
      <c r="B9" s="5" t="s">
        <v>396</v>
      </c>
      <c r="C9" s="10">
        <v>0.3284722222222222</v>
      </c>
      <c r="D9" s="4">
        <v>1999</v>
      </c>
      <c r="E9" s="4">
        <v>79</v>
      </c>
      <c r="F9" s="12" t="s">
        <v>39</v>
      </c>
    </row>
    <row r="10" spans="1:6" ht="15" customHeight="1">
      <c r="A10" s="11">
        <v>2</v>
      </c>
      <c r="B10" s="5" t="s">
        <v>398</v>
      </c>
      <c r="C10" s="10">
        <v>0.38125000000000003</v>
      </c>
      <c r="D10" s="4">
        <v>1999</v>
      </c>
      <c r="E10" s="4">
        <v>87</v>
      </c>
      <c r="F10" s="12" t="s">
        <v>36</v>
      </c>
    </row>
    <row r="11" spans="1:6" ht="15" customHeight="1">
      <c r="A11" s="11">
        <v>3</v>
      </c>
      <c r="B11" s="5" t="s">
        <v>397</v>
      </c>
      <c r="C11" s="10">
        <v>0.3958333333333333</v>
      </c>
      <c r="D11" s="4">
        <v>1999</v>
      </c>
      <c r="E11" s="4">
        <v>9</v>
      </c>
      <c r="F11" s="12" t="s">
        <v>185</v>
      </c>
    </row>
    <row r="12" spans="1:6" ht="15" customHeight="1">
      <c r="A12" s="53" t="s">
        <v>401</v>
      </c>
      <c r="B12" s="54"/>
      <c r="C12" s="54"/>
      <c r="D12" s="54"/>
      <c r="E12" s="54"/>
      <c r="F12" s="55"/>
    </row>
    <row r="13" spans="1:6" ht="15" customHeight="1">
      <c r="A13" s="11">
        <v>1</v>
      </c>
      <c r="B13" s="5" t="s">
        <v>402</v>
      </c>
      <c r="C13" s="10"/>
      <c r="D13" s="4">
        <v>2002</v>
      </c>
      <c r="E13" s="4">
        <v>4</v>
      </c>
      <c r="F13" s="12" t="s">
        <v>71</v>
      </c>
    </row>
    <row r="14" spans="1:6" ht="15" customHeight="1">
      <c r="A14" s="11">
        <v>2</v>
      </c>
      <c r="B14" s="5" t="s">
        <v>403</v>
      </c>
      <c r="C14" s="10"/>
      <c r="D14" s="4">
        <v>2001</v>
      </c>
      <c r="E14" s="4">
        <v>15</v>
      </c>
      <c r="F14" s="12" t="s">
        <v>185</v>
      </c>
    </row>
    <row r="15" spans="1:6" ht="15" customHeight="1">
      <c r="A15" s="11">
        <v>3</v>
      </c>
      <c r="B15" s="5" t="s">
        <v>404</v>
      </c>
      <c r="C15" s="10"/>
      <c r="D15" s="4">
        <v>2001</v>
      </c>
      <c r="E15" s="4">
        <v>14</v>
      </c>
      <c r="F15" s="12" t="s">
        <v>185</v>
      </c>
    </row>
    <row r="16" spans="1:6" ht="15" customHeight="1">
      <c r="A16" s="53" t="s">
        <v>405</v>
      </c>
      <c r="B16" s="54"/>
      <c r="C16" s="54"/>
      <c r="D16" s="54"/>
      <c r="E16" s="54"/>
      <c r="F16" s="55"/>
    </row>
    <row r="17" spans="1:6" ht="15" customHeight="1">
      <c r="A17" s="11">
        <v>1</v>
      </c>
      <c r="B17" s="5" t="s">
        <v>406</v>
      </c>
      <c r="C17" s="10"/>
      <c r="D17" s="4">
        <v>2002</v>
      </c>
      <c r="E17" s="4">
        <v>1</v>
      </c>
      <c r="F17" s="12" t="s">
        <v>188</v>
      </c>
    </row>
    <row r="18" spans="1:6" ht="15" customHeight="1">
      <c r="A18" s="11">
        <v>2</v>
      </c>
      <c r="B18" s="5" t="s">
        <v>407</v>
      </c>
      <c r="C18" s="10"/>
      <c r="D18" s="4">
        <v>2002</v>
      </c>
      <c r="E18" s="4">
        <v>80</v>
      </c>
      <c r="F18" s="12" t="s">
        <v>39</v>
      </c>
    </row>
    <row r="19" spans="1:6" ht="15" customHeight="1">
      <c r="A19" s="11">
        <v>3</v>
      </c>
      <c r="B19" s="5" t="s">
        <v>408</v>
      </c>
      <c r="C19" s="10"/>
      <c r="D19" s="4">
        <v>2002</v>
      </c>
      <c r="E19" s="4">
        <v>81</v>
      </c>
      <c r="F19" s="12" t="s">
        <v>39</v>
      </c>
    </row>
    <row r="20" spans="1:6" ht="15" customHeight="1">
      <c r="A20" s="11">
        <v>4</v>
      </c>
      <c r="B20" s="5" t="s">
        <v>409</v>
      </c>
      <c r="C20" s="10"/>
      <c r="D20" s="4">
        <v>2001</v>
      </c>
      <c r="E20" s="4">
        <v>94</v>
      </c>
      <c r="F20" s="12" t="s">
        <v>83</v>
      </c>
    </row>
    <row r="21" spans="1:6" ht="15" customHeight="1">
      <c r="A21" s="11">
        <v>5</v>
      </c>
      <c r="B21" s="5" t="s">
        <v>410</v>
      </c>
      <c r="C21" s="10"/>
      <c r="D21" s="4">
        <v>2001</v>
      </c>
      <c r="E21" s="4">
        <v>45</v>
      </c>
      <c r="F21" s="12" t="s">
        <v>39</v>
      </c>
    </row>
    <row r="22" spans="1:6" ht="15" customHeight="1">
      <c r="A22" s="11">
        <v>6</v>
      </c>
      <c r="B22" s="5" t="s">
        <v>210</v>
      </c>
      <c r="C22" s="10"/>
      <c r="D22" s="4">
        <v>2001</v>
      </c>
      <c r="E22" s="4">
        <v>86</v>
      </c>
      <c r="F22" s="12" t="s">
        <v>36</v>
      </c>
    </row>
    <row r="23" spans="1:6" ht="15" customHeight="1">
      <c r="A23" s="11">
        <v>7</v>
      </c>
      <c r="B23" s="5" t="s">
        <v>204</v>
      </c>
      <c r="C23" s="10"/>
      <c r="D23" s="4">
        <v>2001</v>
      </c>
      <c r="E23" s="4">
        <v>70</v>
      </c>
      <c r="F23" s="12" t="s">
        <v>31</v>
      </c>
    </row>
    <row r="24" spans="1:6" ht="15" customHeight="1">
      <c r="A24" s="11">
        <v>8</v>
      </c>
      <c r="B24" s="5" t="s">
        <v>213</v>
      </c>
      <c r="C24" s="10"/>
      <c r="D24" s="4">
        <v>2001</v>
      </c>
      <c r="E24" s="4">
        <v>33</v>
      </c>
      <c r="F24" s="12" t="s">
        <v>23</v>
      </c>
    </row>
    <row r="25" spans="1:6" ht="15" customHeight="1">
      <c r="A25" s="53" t="s">
        <v>416</v>
      </c>
      <c r="B25" s="54"/>
      <c r="C25" s="54"/>
      <c r="D25" s="54"/>
      <c r="E25" s="54"/>
      <c r="F25" s="55"/>
    </row>
    <row r="26" spans="1:6" ht="15" customHeight="1">
      <c r="A26" s="11">
        <v>1</v>
      </c>
      <c r="B26" s="5" t="s">
        <v>17</v>
      </c>
      <c r="C26" s="10"/>
      <c r="D26" s="4">
        <v>2004</v>
      </c>
      <c r="E26" s="4">
        <v>88</v>
      </c>
      <c r="F26" s="12" t="s">
        <v>422</v>
      </c>
    </row>
    <row r="27" spans="1:6" ht="15" customHeight="1">
      <c r="A27" s="11">
        <v>2</v>
      </c>
      <c r="B27" s="5" t="s">
        <v>411</v>
      </c>
      <c r="C27" s="10"/>
      <c r="D27" s="4">
        <v>2004</v>
      </c>
      <c r="E27" s="4">
        <v>83</v>
      </c>
      <c r="F27" s="12" t="s">
        <v>412</v>
      </c>
    </row>
    <row r="28" spans="1:6" ht="15" customHeight="1">
      <c r="A28" s="11">
        <v>3</v>
      </c>
      <c r="B28" s="5" t="s">
        <v>413</v>
      </c>
      <c r="C28" s="10"/>
      <c r="D28" s="4">
        <v>2003</v>
      </c>
      <c r="E28" s="4">
        <v>55</v>
      </c>
      <c r="F28" s="12" t="s">
        <v>414</v>
      </c>
    </row>
    <row r="29" spans="1:6" ht="15" customHeight="1">
      <c r="A29" s="11">
        <v>4</v>
      </c>
      <c r="B29" s="5" t="s">
        <v>415</v>
      </c>
      <c r="C29" s="10"/>
      <c r="D29" s="4">
        <v>2003</v>
      </c>
      <c r="E29" s="4">
        <v>93</v>
      </c>
      <c r="F29" s="12" t="s">
        <v>83</v>
      </c>
    </row>
    <row r="30" spans="1:6" ht="15" customHeight="1">
      <c r="A30" s="53" t="s">
        <v>417</v>
      </c>
      <c r="B30" s="54"/>
      <c r="C30" s="54"/>
      <c r="D30" s="54"/>
      <c r="E30" s="54"/>
      <c r="F30" s="55"/>
    </row>
    <row r="31" spans="1:6" ht="15" customHeight="1">
      <c r="A31" s="11">
        <v>1</v>
      </c>
      <c r="B31" s="5" t="s">
        <v>418</v>
      </c>
      <c r="C31" s="10"/>
      <c r="D31" s="4">
        <v>2003</v>
      </c>
      <c r="E31" s="4">
        <v>34</v>
      </c>
      <c r="F31" s="12" t="s">
        <v>422</v>
      </c>
    </row>
    <row r="32" spans="1:6" ht="15" customHeight="1">
      <c r="A32" s="11">
        <v>2</v>
      </c>
      <c r="B32" s="5" t="s">
        <v>419</v>
      </c>
      <c r="C32" s="10"/>
      <c r="D32" s="4">
        <v>2004</v>
      </c>
      <c r="E32" s="4">
        <v>10</v>
      </c>
      <c r="F32" s="12" t="s">
        <v>185</v>
      </c>
    </row>
    <row r="33" spans="1:6" ht="15" customHeight="1">
      <c r="A33" s="11">
        <v>3</v>
      </c>
      <c r="B33" s="5" t="s">
        <v>420</v>
      </c>
      <c r="C33" s="10"/>
      <c r="D33" s="4">
        <v>2004</v>
      </c>
      <c r="E33" s="4">
        <v>11</v>
      </c>
      <c r="F33" s="12" t="s">
        <v>185</v>
      </c>
    </row>
    <row r="34" spans="1:6" ht="15" customHeight="1">
      <c r="A34" s="11">
        <v>4</v>
      </c>
      <c r="B34" s="5" t="s">
        <v>421</v>
      </c>
      <c r="C34" s="10"/>
      <c r="D34" s="4">
        <v>2004</v>
      </c>
      <c r="E34" s="4">
        <v>43</v>
      </c>
      <c r="F34" s="12" t="s">
        <v>422</v>
      </c>
    </row>
    <row r="35" spans="1:6" ht="15" customHeight="1">
      <c r="A35" s="11">
        <v>5</v>
      </c>
      <c r="B35" s="5" t="s">
        <v>47</v>
      </c>
      <c r="C35" s="10"/>
      <c r="D35" s="4">
        <v>2004</v>
      </c>
      <c r="E35" s="4">
        <v>28</v>
      </c>
      <c r="F35" s="12" t="s">
        <v>23</v>
      </c>
    </row>
    <row r="36" spans="1:6" ht="15" customHeight="1">
      <c r="A36" s="11">
        <v>6</v>
      </c>
      <c r="B36" s="5" t="s">
        <v>423</v>
      </c>
      <c r="C36" s="10"/>
      <c r="D36" s="4">
        <v>2004</v>
      </c>
      <c r="E36" s="4">
        <v>85</v>
      </c>
      <c r="F36" s="12" t="s">
        <v>13</v>
      </c>
    </row>
    <row r="37" spans="1:6" ht="15" customHeight="1">
      <c r="A37" s="11">
        <v>7</v>
      </c>
      <c r="B37" s="5" t="s">
        <v>424</v>
      </c>
      <c r="C37" s="10"/>
      <c r="D37" s="4">
        <v>2003</v>
      </c>
      <c r="E37" s="4">
        <v>38</v>
      </c>
      <c r="F37" s="12" t="s">
        <v>36</v>
      </c>
    </row>
    <row r="38" spans="1:6" ht="15" customHeight="1">
      <c r="A38" s="53" t="s">
        <v>425</v>
      </c>
      <c r="B38" s="54"/>
      <c r="C38" s="54"/>
      <c r="D38" s="54"/>
      <c r="E38" s="54"/>
      <c r="F38" s="55"/>
    </row>
    <row r="39" spans="1:6" ht="15" customHeight="1">
      <c r="A39" s="11">
        <v>1</v>
      </c>
      <c r="B39" s="5" t="s">
        <v>426</v>
      </c>
      <c r="C39" s="10"/>
      <c r="D39" s="4">
        <v>2005</v>
      </c>
      <c r="E39" s="4">
        <v>62</v>
      </c>
      <c r="F39" s="12" t="s">
        <v>427</v>
      </c>
    </row>
    <row r="40" spans="1:6" ht="15" customHeight="1">
      <c r="A40" s="11">
        <v>2</v>
      </c>
      <c r="B40" s="5" t="s">
        <v>428</v>
      </c>
      <c r="C40" s="10"/>
      <c r="D40" s="4">
        <v>2005</v>
      </c>
      <c r="E40" s="4">
        <v>64</v>
      </c>
      <c r="F40" s="12" t="s">
        <v>427</v>
      </c>
    </row>
    <row r="41" spans="1:6" ht="15" customHeight="1">
      <c r="A41" s="11">
        <v>3</v>
      </c>
      <c r="B41" s="5" t="s">
        <v>429</v>
      </c>
      <c r="C41" s="10"/>
      <c r="D41" s="4">
        <v>2005</v>
      </c>
      <c r="E41" s="4">
        <v>24</v>
      </c>
      <c r="F41" s="12" t="s">
        <v>430</v>
      </c>
    </row>
    <row r="42" spans="1:6" ht="15" customHeight="1">
      <c r="A42" s="11">
        <v>4</v>
      </c>
      <c r="B42" s="5" t="s">
        <v>26</v>
      </c>
      <c r="C42" s="10"/>
      <c r="D42" s="4">
        <v>2005</v>
      </c>
      <c r="E42" s="4">
        <v>8</v>
      </c>
      <c r="F42" s="12" t="s">
        <v>188</v>
      </c>
    </row>
    <row r="43" spans="1:6" ht="15" customHeight="1">
      <c r="A43" s="11">
        <v>5</v>
      </c>
      <c r="B43" s="5" t="s">
        <v>61</v>
      </c>
      <c r="C43" s="10"/>
      <c r="D43" s="4">
        <v>2005</v>
      </c>
      <c r="E43" s="4">
        <v>56</v>
      </c>
      <c r="F43" s="12" t="s">
        <v>431</v>
      </c>
    </row>
    <row r="44" spans="1:6" ht="15" customHeight="1">
      <c r="A44" s="11">
        <v>6</v>
      </c>
      <c r="B44" s="5" t="s">
        <v>250</v>
      </c>
      <c r="C44" s="10"/>
      <c r="D44" s="4">
        <v>2005</v>
      </c>
      <c r="E44" s="4">
        <v>60</v>
      </c>
      <c r="F44" s="12" t="s">
        <v>247</v>
      </c>
    </row>
    <row r="45" spans="1:6" ht="15" customHeight="1">
      <c r="A45" s="11">
        <v>7</v>
      </c>
      <c r="B45" s="5" t="s">
        <v>432</v>
      </c>
      <c r="C45" s="10"/>
      <c r="D45" s="4">
        <v>2005</v>
      </c>
      <c r="E45" s="4">
        <v>39</v>
      </c>
      <c r="F45" s="12" t="s">
        <v>36</v>
      </c>
    </row>
    <row r="46" spans="1:6" ht="15" customHeight="1">
      <c r="A46" s="53" t="s">
        <v>433</v>
      </c>
      <c r="B46" s="54"/>
      <c r="C46" s="54"/>
      <c r="D46" s="54"/>
      <c r="E46" s="54"/>
      <c r="F46" s="55"/>
    </row>
    <row r="47" spans="1:6" ht="15" customHeight="1">
      <c r="A47" s="11">
        <v>1</v>
      </c>
      <c r="B47" s="5" t="s">
        <v>434</v>
      </c>
      <c r="C47" s="10"/>
      <c r="D47" s="4">
        <v>2006</v>
      </c>
      <c r="E47" s="4">
        <v>25</v>
      </c>
      <c r="F47" s="12" t="s">
        <v>39</v>
      </c>
    </row>
    <row r="48" spans="1:6" ht="15" customHeight="1">
      <c r="A48" s="11">
        <v>2</v>
      </c>
      <c r="B48" s="5" t="s">
        <v>233</v>
      </c>
      <c r="C48" s="10"/>
      <c r="D48" s="4">
        <v>2005</v>
      </c>
      <c r="E48" s="4">
        <v>54</v>
      </c>
      <c r="F48" s="12" t="s">
        <v>188</v>
      </c>
    </row>
    <row r="49" spans="1:6" ht="15" customHeight="1">
      <c r="A49" s="11">
        <v>3</v>
      </c>
      <c r="B49" s="5" t="s">
        <v>435</v>
      </c>
      <c r="C49" s="10"/>
      <c r="D49" s="4">
        <v>2005</v>
      </c>
      <c r="E49" s="4">
        <v>23</v>
      </c>
      <c r="F49" s="12" t="s">
        <v>436</v>
      </c>
    </row>
    <row r="50" spans="1:6" ht="15" customHeight="1">
      <c r="A50" s="11">
        <v>4</v>
      </c>
      <c r="B50" s="5" t="s">
        <v>42</v>
      </c>
      <c r="C50" s="10"/>
      <c r="D50" s="4">
        <v>2006</v>
      </c>
      <c r="E50" s="4">
        <v>31</v>
      </c>
      <c r="F50" s="12" t="s">
        <v>23</v>
      </c>
    </row>
    <row r="51" spans="1:6" ht="15" customHeight="1">
      <c r="A51" s="11">
        <v>5</v>
      </c>
      <c r="B51" s="5" t="s">
        <v>437</v>
      </c>
      <c r="C51" s="10"/>
      <c r="D51" s="4">
        <v>2006</v>
      </c>
      <c r="E51" s="4">
        <v>75</v>
      </c>
      <c r="F51" s="12" t="s">
        <v>13</v>
      </c>
    </row>
    <row r="52" spans="1:6" ht="15" customHeight="1">
      <c r="A52" s="11">
        <v>6</v>
      </c>
      <c r="B52" s="5" t="s">
        <v>438</v>
      </c>
      <c r="C52" s="10"/>
      <c r="D52" s="4">
        <v>2006</v>
      </c>
      <c r="E52" s="4">
        <v>18</v>
      </c>
      <c r="F52" s="12" t="s">
        <v>129</v>
      </c>
    </row>
    <row r="53" spans="1:6" ht="15" customHeight="1">
      <c r="A53" s="53" t="s">
        <v>439</v>
      </c>
      <c r="B53" s="54"/>
      <c r="C53" s="54"/>
      <c r="D53" s="54"/>
      <c r="E53" s="54"/>
      <c r="F53" s="55"/>
    </row>
    <row r="54" spans="1:6" ht="15" customHeight="1">
      <c r="A54" s="11">
        <v>1</v>
      </c>
      <c r="B54" s="5" t="s">
        <v>440</v>
      </c>
      <c r="C54" s="10"/>
      <c r="D54" s="4">
        <v>2008</v>
      </c>
      <c r="E54" s="4">
        <v>20</v>
      </c>
      <c r="F54" s="12" t="s">
        <v>129</v>
      </c>
    </row>
    <row r="55" spans="1:6" ht="15" customHeight="1">
      <c r="A55" s="11">
        <v>2</v>
      </c>
      <c r="B55" s="5" t="s">
        <v>441</v>
      </c>
      <c r="C55" s="10"/>
      <c r="D55" s="4">
        <v>2007</v>
      </c>
      <c r="E55" s="4">
        <v>84</v>
      </c>
      <c r="F55" s="12" t="s">
        <v>36</v>
      </c>
    </row>
    <row r="56" spans="1:6" ht="15" customHeight="1">
      <c r="A56" s="11">
        <v>3</v>
      </c>
      <c r="B56" s="5" t="s">
        <v>442</v>
      </c>
      <c r="C56" s="10"/>
      <c r="D56" s="4">
        <v>2008</v>
      </c>
      <c r="E56" s="4">
        <v>21</v>
      </c>
      <c r="F56" s="12" t="s">
        <v>129</v>
      </c>
    </row>
    <row r="57" spans="1:6" ht="15" customHeight="1">
      <c r="A57" s="11">
        <v>4</v>
      </c>
      <c r="B57" s="5" t="s">
        <v>217</v>
      </c>
      <c r="C57" s="10"/>
      <c r="D57" s="4">
        <v>2007</v>
      </c>
      <c r="E57" s="4">
        <v>67</v>
      </c>
      <c r="F57" s="12"/>
    </row>
    <row r="58" spans="1:6" ht="15" customHeight="1">
      <c r="A58" s="11">
        <v>5</v>
      </c>
      <c r="B58" s="5" t="s">
        <v>443</v>
      </c>
      <c r="C58" s="10"/>
      <c r="D58" s="4">
        <v>2008</v>
      </c>
      <c r="E58" s="4">
        <v>48</v>
      </c>
      <c r="F58" s="12"/>
    </row>
    <row r="59" spans="1:6" ht="15" customHeight="1">
      <c r="A59" s="11">
        <v>6</v>
      </c>
      <c r="B59" s="5" t="s">
        <v>202</v>
      </c>
      <c r="C59" s="10"/>
      <c r="D59" s="4">
        <v>2007</v>
      </c>
      <c r="E59" s="4">
        <v>29</v>
      </c>
      <c r="F59" s="12" t="s">
        <v>23</v>
      </c>
    </row>
    <row r="60" spans="1:6" ht="15" customHeight="1">
      <c r="A60" s="11">
        <v>7</v>
      </c>
      <c r="B60" s="5" t="s">
        <v>56</v>
      </c>
      <c r="C60" s="10"/>
      <c r="D60" s="4">
        <v>2007</v>
      </c>
      <c r="E60" s="4">
        <v>66</v>
      </c>
      <c r="F60" s="12"/>
    </row>
    <row r="61" spans="1:6" ht="15" customHeight="1">
      <c r="A61" s="11">
        <v>8</v>
      </c>
      <c r="B61" s="5" t="s">
        <v>243</v>
      </c>
      <c r="C61" s="10"/>
      <c r="D61" s="4">
        <v>2008</v>
      </c>
      <c r="E61" s="4">
        <v>99</v>
      </c>
      <c r="F61" s="12" t="s">
        <v>13</v>
      </c>
    </row>
    <row r="62" spans="1:6" ht="15" customHeight="1">
      <c r="A62" s="11">
        <v>9</v>
      </c>
      <c r="B62" s="5" t="s">
        <v>444</v>
      </c>
      <c r="C62" s="10"/>
      <c r="D62" s="4">
        <v>2008</v>
      </c>
      <c r="E62" s="4">
        <v>6</v>
      </c>
      <c r="F62" s="12" t="s">
        <v>36</v>
      </c>
    </row>
    <row r="63" spans="1:6" ht="15" customHeight="1">
      <c r="A63" s="53" t="s">
        <v>446</v>
      </c>
      <c r="B63" s="54"/>
      <c r="C63" s="54"/>
      <c r="D63" s="54"/>
      <c r="E63" s="54"/>
      <c r="F63" s="55"/>
    </row>
    <row r="64" spans="1:6" ht="15" customHeight="1">
      <c r="A64" s="11">
        <v>1</v>
      </c>
      <c r="B64" s="5" t="s">
        <v>445</v>
      </c>
      <c r="C64" s="10"/>
      <c r="D64" s="4">
        <v>2007</v>
      </c>
      <c r="E64" s="4">
        <v>57</v>
      </c>
      <c r="F64" s="12" t="s">
        <v>422</v>
      </c>
    </row>
    <row r="65" spans="1:6" ht="15" customHeight="1">
      <c r="A65" s="11">
        <v>2</v>
      </c>
      <c r="B65" s="5" t="s">
        <v>447</v>
      </c>
      <c r="C65" s="10"/>
      <c r="D65" s="4">
        <v>2007</v>
      </c>
      <c r="E65" s="4">
        <v>59</v>
      </c>
      <c r="F65" s="12" t="s">
        <v>422</v>
      </c>
    </row>
    <row r="66" spans="1:6" ht="15" customHeight="1">
      <c r="A66" s="11">
        <v>3</v>
      </c>
      <c r="B66" s="5" t="s">
        <v>227</v>
      </c>
      <c r="C66" s="10"/>
      <c r="D66" s="4">
        <v>2008</v>
      </c>
      <c r="E66" s="4">
        <v>32</v>
      </c>
      <c r="F66" s="12" t="s">
        <v>23</v>
      </c>
    </row>
    <row r="67" spans="1:6" ht="15" customHeight="1">
      <c r="A67" s="11">
        <v>4</v>
      </c>
      <c r="B67" s="5" t="s">
        <v>34</v>
      </c>
      <c r="C67" s="10"/>
      <c r="D67" s="4">
        <v>2007</v>
      </c>
      <c r="E67" s="4">
        <v>3</v>
      </c>
      <c r="F67" s="12" t="s">
        <v>36</v>
      </c>
    </row>
    <row r="68" spans="1:6" ht="15" customHeight="1">
      <c r="A68" s="11">
        <v>5</v>
      </c>
      <c r="B68" s="5" t="s">
        <v>223</v>
      </c>
      <c r="C68" s="10"/>
      <c r="D68" s="4">
        <v>2008</v>
      </c>
      <c r="E68" s="4">
        <v>12</v>
      </c>
      <c r="F68" s="12" t="s">
        <v>185</v>
      </c>
    </row>
    <row r="69" spans="1:6" ht="15" customHeight="1">
      <c r="A69" s="11">
        <v>6</v>
      </c>
      <c r="B69" s="5" t="s">
        <v>59</v>
      </c>
      <c r="C69" s="10"/>
      <c r="D69" s="4">
        <v>2008</v>
      </c>
      <c r="E69" s="4">
        <v>36</v>
      </c>
      <c r="F69" s="12" t="s">
        <v>36</v>
      </c>
    </row>
    <row r="70" spans="1:6" ht="15" customHeight="1">
      <c r="A70" s="11">
        <v>7</v>
      </c>
      <c r="B70" s="5" t="s">
        <v>448</v>
      </c>
      <c r="C70" s="10"/>
      <c r="D70" s="4">
        <v>2008</v>
      </c>
      <c r="E70" s="4">
        <v>35</v>
      </c>
      <c r="F70" s="12" t="s">
        <v>449</v>
      </c>
    </row>
    <row r="71" spans="1:6" ht="15" customHeight="1">
      <c r="A71" s="11">
        <v>8</v>
      </c>
      <c r="B71" s="5" t="s">
        <v>450</v>
      </c>
      <c r="C71" s="10"/>
      <c r="D71" s="4">
        <v>2008</v>
      </c>
      <c r="E71" s="4">
        <v>53</v>
      </c>
      <c r="F71" s="12" t="s">
        <v>451</v>
      </c>
    </row>
    <row r="72" spans="1:6" ht="15" customHeight="1">
      <c r="A72" s="11">
        <v>9</v>
      </c>
      <c r="B72" s="5" t="s">
        <v>452</v>
      </c>
      <c r="C72" s="10"/>
      <c r="D72" s="4">
        <v>2007</v>
      </c>
      <c r="E72" s="4">
        <v>46</v>
      </c>
      <c r="F72" s="12" t="s">
        <v>13</v>
      </c>
    </row>
    <row r="73" spans="1:6" ht="15" customHeight="1">
      <c r="A73" s="11">
        <v>10</v>
      </c>
      <c r="B73" s="5" t="s">
        <v>453</v>
      </c>
      <c r="C73" s="10"/>
      <c r="D73" s="4">
        <v>2008</v>
      </c>
      <c r="E73" s="4">
        <v>41</v>
      </c>
      <c r="F73" s="12" t="s">
        <v>454</v>
      </c>
    </row>
    <row r="74" spans="1:6" ht="15" customHeight="1">
      <c r="A74" s="11">
        <v>11</v>
      </c>
      <c r="B74" s="5" t="s">
        <v>455</v>
      </c>
      <c r="C74" s="10"/>
      <c r="D74" s="4">
        <v>2007</v>
      </c>
      <c r="E74" s="4">
        <v>42</v>
      </c>
      <c r="F74" s="12" t="s">
        <v>456</v>
      </c>
    </row>
    <row r="75" spans="1:6" ht="15" customHeight="1">
      <c r="A75" s="11">
        <v>12</v>
      </c>
      <c r="B75" s="5" t="s">
        <v>457</v>
      </c>
      <c r="C75" s="10"/>
      <c r="D75" s="4">
        <v>2007</v>
      </c>
      <c r="E75" s="4">
        <v>92</v>
      </c>
      <c r="F75" s="12" t="s">
        <v>168</v>
      </c>
    </row>
    <row r="76" spans="1:6" ht="15" customHeight="1">
      <c r="A76" s="53" t="s">
        <v>458</v>
      </c>
      <c r="B76" s="54"/>
      <c r="C76" s="54"/>
      <c r="D76" s="54"/>
      <c r="E76" s="54"/>
      <c r="F76" s="55"/>
    </row>
    <row r="77" spans="1:6" ht="15" customHeight="1">
      <c r="A77" s="11">
        <v>1</v>
      </c>
      <c r="B77" s="5" t="s">
        <v>459</v>
      </c>
      <c r="C77" s="10"/>
      <c r="D77" s="4">
        <v>2009</v>
      </c>
      <c r="E77" s="4">
        <v>44</v>
      </c>
      <c r="F77" s="12" t="s">
        <v>36</v>
      </c>
    </row>
    <row r="78" spans="1:6" ht="15" customHeight="1">
      <c r="A78" s="11">
        <v>2</v>
      </c>
      <c r="B78" s="5" t="s">
        <v>460</v>
      </c>
      <c r="C78" s="10"/>
      <c r="D78" s="4">
        <v>2009</v>
      </c>
      <c r="E78" s="4">
        <v>7</v>
      </c>
      <c r="F78" s="12" t="s">
        <v>36</v>
      </c>
    </row>
    <row r="79" spans="1:6" ht="15" customHeight="1">
      <c r="A79" s="11">
        <v>3</v>
      </c>
      <c r="B79" s="5" t="s">
        <v>225</v>
      </c>
      <c r="C79" s="10"/>
      <c r="D79" s="4">
        <v>2009</v>
      </c>
      <c r="E79" s="4">
        <v>30</v>
      </c>
      <c r="F79" s="12" t="s">
        <v>23</v>
      </c>
    </row>
    <row r="80" spans="1:6" ht="15" customHeight="1">
      <c r="A80" s="11">
        <v>4</v>
      </c>
      <c r="B80" s="5" t="s">
        <v>461</v>
      </c>
      <c r="C80" s="10"/>
      <c r="D80" s="4">
        <v>2010</v>
      </c>
      <c r="E80" s="4">
        <v>72</v>
      </c>
      <c r="F80" s="12" t="s">
        <v>31</v>
      </c>
    </row>
    <row r="81" spans="1:6" ht="15" customHeight="1">
      <c r="A81" s="11">
        <v>5</v>
      </c>
      <c r="B81" s="5" t="s">
        <v>462</v>
      </c>
      <c r="C81" s="10"/>
      <c r="D81" s="4">
        <v>2010</v>
      </c>
      <c r="E81" s="4">
        <v>26</v>
      </c>
      <c r="F81" s="12" t="s">
        <v>463</v>
      </c>
    </row>
    <row r="82" spans="1:6" ht="15" customHeight="1">
      <c r="A82" s="11">
        <v>6</v>
      </c>
      <c r="B82" s="5" t="s">
        <v>464</v>
      </c>
      <c r="C82" s="10"/>
      <c r="D82" s="4">
        <v>2009</v>
      </c>
      <c r="E82" s="4">
        <v>91</v>
      </c>
      <c r="F82" s="12"/>
    </row>
    <row r="83" spans="1:6" ht="15" customHeight="1">
      <c r="A83" s="11">
        <v>7</v>
      </c>
      <c r="B83" s="5" t="s">
        <v>465</v>
      </c>
      <c r="C83" s="10"/>
      <c r="D83" s="4">
        <v>2010</v>
      </c>
      <c r="E83" s="4">
        <v>97</v>
      </c>
      <c r="F83" s="12"/>
    </row>
    <row r="84" spans="1:6" ht="15" customHeight="1">
      <c r="A84" s="11">
        <v>8</v>
      </c>
      <c r="B84" s="5" t="s">
        <v>466</v>
      </c>
      <c r="C84" s="10"/>
      <c r="D84" s="4">
        <v>2010</v>
      </c>
      <c r="E84" s="4">
        <v>19</v>
      </c>
      <c r="F84" s="12" t="s">
        <v>129</v>
      </c>
    </row>
    <row r="85" spans="1:6" ht="15" customHeight="1">
      <c r="A85" s="53" t="s">
        <v>467</v>
      </c>
      <c r="B85" s="54"/>
      <c r="C85" s="54"/>
      <c r="D85" s="54"/>
      <c r="E85" s="54"/>
      <c r="F85" s="55"/>
    </row>
    <row r="86" spans="1:6" ht="15" customHeight="1">
      <c r="A86" s="11">
        <v>1</v>
      </c>
      <c r="B86" s="5" t="s">
        <v>468</v>
      </c>
      <c r="C86" s="10"/>
      <c r="D86" s="4">
        <v>2009</v>
      </c>
      <c r="E86" s="4">
        <v>22</v>
      </c>
      <c r="F86" s="12" t="s">
        <v>36</v>
      </c>
    </row>
    <row r="87" spans="1:6" ht="15" customHeight="1">
      <c r="A87" s="11">
        <v>2</v>
      </c>
      <c r="B87" s="5" t="s">
        <v>469</v>
      </c>
      <c r="C87" s="10"/>
      <c r="D87" s="4">
        <v>2010</v>
      </c>
      <c r="E87" s="4">
        <v>68</v>
      </c>
      <c r="F87" s="12" t="s">
        <v>39</v>
      </c>
    </row>
    <row r="88" spans="1:6" ht="15" customHeight="1">
      <c r="A88" s="11">
        <v>3</v>
      </c>
      <c r="B88" s="5" t="s">
        <v>470</v>
      </c>
      <c r="C88" s="10"/>
      <c r="D88" s="4">
        <v>2010</v>
      </c>
      <c r="E88" s="4">
        <v>2</v>
      </c>
      <c r="F88" s="12" t="s">
        <v>36</v>
      </c>
    </row>
    <row r="89" spans="1:6" ht="15" customHeight="1">
      <c r="A89" s="11">
        <v>4</v>
      </c>
      <c r="B89" s="5" t="s">
        <v>471</v>
      </c>
      <c r="C89" s="10"/>
      <c r="D89" s="4">
        <v>2009</v>
      </c>
      <c r="E89" s="4">
        <v>65</v>
      </c>
      <c r="F89" s="12" t="s">
        <v>427</v>
      </c>
    </row>
    <row r="90" spans="1:6" ht="15" customHeight="1">
      <c r="A90" s="11">
        <v>5</v>
      </c>
      <c r="B90" s="5" t="s">
        <v>472</v>
      </c>
      <c r="C90" s="10"/>
      <c r="D90" s="4">
        <v>2009</v>
      </c>
      <c r="E90" s="4">
        <v>47</v>
      </c>
      <c r="F90" s="12" t="s">
        <v>13</v>
      </c>
    </row>
    <row r="91" spans="1:6" ht="15" customHeight="1">
      <c r="A91" s="11">
        <v>6</v>
      </c>
      <c r="B91" s="5" t="s">
        <v>473</v>
      </c>
      <c r="C91" s="10"/>
      <c r="D91" s="4">
        <v>2010</v>
      </c>
      <c r="E91" s="4">
        <v>50</v>
      </c>
      <c r="F91" s="12" t="s">
        <v>13</v>
      </c>
    </row>
    <row r="92" spans="1:6" ht="15" customHeight="1">
      <c r="A92" s="11">
        <v>7</v>
      </c>
      <c r="B92" s="5" t="s">
        <v>474</v>
      </c>
      <c r="C92" s="10"/>
      <c r="D92" s="4">
        <v>2010</v>
      </c>
      <c r="E92" s="4">
        <v>51</v>
      </c>
      <c r="F92" s="12" t="s">
        <v>13</v>
      </c>
    </row>
    <row r="93" spans="1:6" ht="15" customHeight="1">
      <c r="A93" s="53" t="s">
        <v>475</v>
      </c>
      <c r="B93" s="54"/>
      <c r="C93" s="54"/>
      <c r="D93" s="54"/>
      <c r="E93" s="54"/>
      <c r="F93" s="55"/>
    </row>
    <row r="94" spans="1:6" ht="15" customHeight="1">
      <c r="A94" s="11">
        <v>1</v>
      </c>
      <c r="B94" s="5" t="s">
        <v>476</v>
      </c>
      <c r="C94" s="10"/>
      <c r="D94" s="4">
        <v>2011</v>
      </c>
      <c r="E94" s="4">
        <v>16</v>
      </c>
      <c r="F94" s="12" t="s">
        <v>185</v>
      </c>
    </row>
    <row r="95" spans="1:6" ht="15" customHeight="1">
      <c r="A95" s="11">
        <v>2</v>
      </c>
      <c r="B95" s="5" t="s">
        <v>477</v>
      </c>
      <c r="C95" s="10"/>
      <c r="D95" s="4">
        <v>2011</v>
      </c>
      <c r="E95" s="4">
        <v>27</v>
      </c>
      <c r="F95" s="12" t="s">
        <v>36</v>
      </c>
    </row>
    <row r="96" spans="1:6" ht="15" customHeight="1">
      <c r="A96" s="11">
        <v>3</v>
      </c>
      <c r="B96" s="5" t="s">
        <v>478</v>
      </c>
      <c r="C96" s="10"/>
      <c r="D96" s="4">
        <v>2012</v>
      </c>
      <c r="E96" s="4">
        <v>69</v>
      </c>
      <c r="F96" s="12" t="s">
        <v>39</v>
      </c>
    </row>
    <row r="97" spans="1:6" ht="15" customHeight="1">
      <c r="A97" s="11">
        <v>4</v>
      </c>
      <c r="B97" s="5" t="s">
        <v>479</v>
      </c>
      <c r="C97" s="10"/>
      <c r="D97" s="4">
        <v>2011</v>
      </c>
      <c r="E97" s="4">
        <v>5</v>
      </c>
      <c r="F97" s="12" t="s">
        <v>36</v>
      </c>
    </row>
    <row r="98" spans="1:6" ht="15" customHeight="1">
      <c r="A98" s="11">
        <v>5</v>
      </c>
      <c r="B98" s="5" t="s">
        <v>480</v>
      </c>
      <c r="C98" s="10"/>
      <c r="D98" s="4">
        <v>2011</v>
      </c>
      <c r="E98" s="4">
        <v>40</v>
      </c>
      <c r="F98" s="12"/>
    </row>
    <row r="99" spans="1:6" ht="15" customHeight="1">
      <c r="A99" s="11">
        <v>6</v>
      </c>
      <c r="B99" s="5" t="s">
        <v>481</v>
      </c>
      <c r="C99" s="10"/>
      <c r="D99" s="4">
        <v>2011</v>
      </c>
      <c r="E99" s="4">
        <v>77</v>
      </c>
      <c r="F99" s="12" t="s">
        <v>13</v>
      </c>
    </row>
    <row r="100" spans="1:6" ht="15" customHeight="1">
      <c r="A100" s="11">
        <v>7</v>
      </c>
      <c r="B100" s="5" t="s">
        <v>482</v>
      </c>
      <c r="C100" s="10"/>
      <c r="D100" s="4">
        <v>2012</v>
      </c>
      <c r="E100" s="4">
        <v>90</v>
      </c>
      <c r="F100" s="12"/>
    </row>
    <row r="101" spans="1:6" ht="15" customHeight="1">
      <c r="A101" s="11">
        <v>8</v>
      </c>
      <c r="B101" s="5" t="s">
        <v>483</v>
      </c>
      <c r="C101" s="10"/>
      <c r="D101" s="4">
        <v>2014</v>
      </c>
      <c r="E101" s="4">
        <v>96</v>
      </c>
      <c r="F101" s="12"/>
    </row>
    <row r="102" spans="1:6" ht="15" customHeight="1">
      <c r="A102" s="11">
        <v>9</v>
      </c>
      <c r="B102" s="5" t="s">
        <v>484</v>
      </c>
      <c r="C102" s="10"/>
      <c r="D102" s="4">
        <v>2012</v>
      </c>
      <c r="E102" s="4">
        <v>17</v>
      </c>
      <c r="F102" s="12" t="s">
        <v>185</v>
      </c>
    </row>
    <row r="103" spans="1:6" ht="15" customHeight="1">
      <c r="A103" s="11">
        <v>10</v>
      </c>
      <c r="B103" s="5" t="s">
        <v>485</v>
      </c>
      <c r="C103" s="10"/>
      <c r="D103" s="4">
        <v>2014</v>
      </c>
      <c r="E103" s="4">
        <v>78</v>
      </c>
      <c r="F103" s="12" t="s">
        <v>486</v>
      </c>
    </row>
    <row r="104" spans="1:6" ht="15" customHeight="1">
      <c r="A104" s="11">
        <v>11</v>
      </c>
      <c r="B104" s="5" t="s">
        <v>487</v>
      </c>
      <c r="C104" s="10"/>
      <c r="D104" s="4">
        <v>2012</v>
      </c>
      <c r="E104" s="4">
        <v>95</v>
      </c>
      <c r="F104" s="12"/>
    </row>
    <row r="105" spans="1:6" ht="15" customHeight="1">
      <c r="A105" s="53" t="s">
        <v>488</v>
      </c>
      <c r="B105" s="54"/>
      <c r="C105" s="54"/>
      <c r="D105" s="54"/>
      <c r="E105" s="54"/>
      <c r="F105" s="55"/>
    </row>
    <row r="106" spans="1:6" ht="15" customHeight="1">
      <c r="A106" s="11">
        <v>1</v>
      </c>
      <c r="B106" s="5" t="s">
        <v>248</v>
      </c>
      <c r="C106" s="10"/>
      <c r="D106" s="4">
        <v>2011</v>
      </c>
      <c r="E106" s="4">
        <v>63</v>
      </c>
      <c r="F106" s="12" t="s">
        <v>247</v>
      </c>
    </row>
    <row r="107" spans="1:6" ht="15" customHeight="1">
      <c r="A107" s="11">
        <v>2</v>
      </c>
      <c r="B107" s="5" t="s">
        <v>489</v>
      </c>
      <c r="C107" s="10"/>
      <c r="D107" s="4">
        <v>2011</v>
      </c>
      <c r="E107" s="4">
        <v>58</v>
      </c>
      <c r="F107" s="12" t="s">
        <v>431</v>
      </c>
    </row>
    <row r="108" spans="1:6" ht="15" customHeight="1">
      <c r="A108" s="11">
        <v>3</v>
      </c>
      <c r="B108" s="5" t="s">
        <v>490</v>
      </c>
      <c r="C108" s="10"/>
      <c r="D108" s="4">
        <v>2011</v>
      </c>
      <c r="E108" s="4">
        <v>37</v>
      </c>
      <c r="F108" s="12" t="s">
        <v>36</v>
      </c>
    </row>
    <row r="109" spans="1:6" ht="15" customHeight="1">
      <c r="A109" s="11">
        <v>4</v>
      </c>
      <c r="B109" s="5" t="s">
        <v>491</v>
      </c>
      <c r="C109" s="10"/>
      <c r="D109" s="4">
        <v>2012</v>
      </c>
      <c r="E109" s="4">
        <v>52</v>
      </c>
      <c r="F109" s="12" t="s">
        <v>13</v>
      </c>
    </row>
    <row r="110" spans="1:6" ht="15" customHeight="1">
      <c r="A110" s="11">
        <v>5</v>
      </c>
      <c r="B110" s="5" t="s">
        <v>492</v>
      </c>
      <c r="C110" s="10"/>
      <c r="D110" s="4">
        <v>2013</v>
      </c>
      <c r="E110" s="4">
        <v>73</v>
      </c>
      <c r="F110" s="12" t="s">
        <v>299</v>
      </c>
    </row>
    <row r="111" spans="1:6" ht="15" customHeight="1">
      <c r="A111" s="11">
        <v>6</v>
      </c>
      <c r="B111" s="5" t="s">
        <v>493</v>
      </c>
      <c r="C111" s="10"/>
      <c r="D111" s="4">
        <v>2012</v>
      </c>
      <c r="E111" s="4">
        <v>76</v>
      </c>
      <c r="F111" s="12" t="s">
        <v>299</v>
      </c>
    </row>
    <row r="112" spans="1:6" ht="15" customHeight="1">
      <c r="A112" s="11">
        <v>7</v>
      </c>
      <c r="B112" s="5" t="s">
        <v>494</v>
      </c>
      <c r="C112" s="10"/>
      <c r="D112" s="4">
        <v>2013</v>
      </c>
      <c r="E112" s="4">
        <v>49</v>
      </c>
      <c r="F112" s="12" t="s">
        <v>94</v>
      </c>
    </row>
    <row r="113" spans="1:6" ht="15" customHeight="1" thickBot="1">
      <c r="A113" s="13">
        <v>8</v>
      </c>
      <c r="B113" s="14" t="s">
        <v>495</v>
      </c>
      <c r="C113" s="15"/>
      <c r="D113" s="16">
        <v>2013</v>
      </c>
      <c r="E113" s="16">
        <v>61</v>
      </c>
      <c r="F113" s="17" t="s">
        <v>13</v>
      </c>
    </row>
    <row r="115" ht="15" customHeight="1">
      <c r="A115" s="1" t="s">
        <v>496</v>
      </c>
    </row>
  </sheetData>
  <sheetProtection selectLockedCells="1" selectUnlockedCells="1"/>
  <mergeCells count="17">
    <mergeCell ref="A53:F53"/>
    <mergeCell ref="A12:F12"/>
    <mergeCell ref="A16:F16"/>
    <mergeCell ref="A25:F25"/>
    <mergeCell ref="A30:F30"/>
    <mergeCell ref="A38:F38"/>
    <mergeCell ref="A46:F46"/>
    <mergeCell ref="A63:F63"/>
    <mergeCell ref="A76:F76"/>
    <mergeCell ref="A85:F85"/>
    <mergeCell ref="A93:F93"/>
    <mergeCell ref="A105:F105"/>
    <mergeCell ref="A1:F1"/>
    <mergeCell ref="B3:B4"/>
    <mergeCell ref="F3:F4"/>
    <mergeCell ref="A5:F5"/>
    <mergeCell ref="A8:F8"/>
  </mergeCells>
  <printOptions horizontalCentered="1" verticalCentered="1"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5">
      <selection activeCell="A1" sqref="A1:G1"/>
    </sheetView>
  </sheetViews>
  <sheetFormatPr defaultColWidth="9.140625" defaultRowHeight="15" customHeight="1"/>
  <cols>
    <col min="1" max="1" width="10.57421875" style="0" customWidth="1"/>
    <col min="2" max="2" width="19.8515625" style="0" bestFit="1" customWidth="1"/>
    <col min="3" max="3" width="9.7109375" style="0" customWidth="1"/>
    <col min="4" max="4" width="10.140625" style="0" customWidth="1"/>
    <col min="5" max="5" width="8.00390625" style="0" bestFit="1" customWidth="1"/>
    <col min="6" max="6" width="10.00390625" style="0" customWidth="1"/>
    <col min="7" max="7" width="20.7109375" style="0" bestFit="1" customWidth="1"/>
  </cols>
  <sheetData>
    <row r="1" spans="1:7" ht="23.25" customHeight="1">
      <c r="A1" s="65" t="s">
        <v>254</v>
      </c>
      <c r="B1" s="65"/>
      <c r="C1" s="65"/>
      <c r="D1" s="65"/>
      <c r="E1" s="65"/>
      <c r="F1" s="65"/>
      <c r="G1" s="65"/>
    </row>
    <row r="2" ht="15" customHeight="1" thickBot="1"/>
    <row r="3" spans="1:7" ht="15" customHeight="1">
      <c r="A3" s="68" t="s">
        <v>63</v>
      </c>
      <c r="B3" s="70" t="s">
        <v>2</v>
      </c>
      <c r="C3" s="70" t="s">
        <v>64</v>
      </c>
      <c r="D3" s="70" t="s">
        <v>65</v>
      </c>
      <c r="E3" s="70" t="s">
        <v>181</v>
      </c>
      <c r="F3" s="70" t="s">
        <v>66</v>
      </c>
      <c r="G3" s="66" t="s">
        <v>3</v>
      </c>
    </row>
    <row r="4" spans="1:7" ht="15" customHeight="1" thickBot="1">
      <c r="A4" s="69"/>
      <c r="B4" s="71"/>
      <c r="C4" s="71" t="s">
        <v>4</v>
      </c>
      <c r="D4" s="71" t="s">
        <v>5</v>
      </c>
      <c r="E4" s="71" t="s">
        <v>6</v>
      </c>
      <c r="F4" s="71" t="s">
        <v>7</v>
      </c>
      <c r="G4" s="67"/>
    </row>
    <row r="5" spans="1:7" ht="15" customHeight="1">
      <c r="A5" s="27">
        <v>1</v>
      </c>
      <c r="B5" s="28" t="s">
        <v>15</v>
      </c>
      <c r="C5" s="29" t="s">
        <v>184</v>
      </c>
      <c r="D5" s="30" t="s">
        <v>8</v>
      </c>
      <c r="E5" s="30">
        <v>1975</v>
      </c>
      <c r="F5" s="30">
        <v>152</v>
      </c>
      <c r="G5" s="31" t="s">
        <v>185</v>
      </c>
    </row>
    <row r="6" spans="1:7" ht="15" customHeight="1">
      <c r="A6" s="11">
        <v>2</v>
      </c>
      <c r="B6" s="5" t="s">
        <v>9</v>
      </c>
      <c r="C6" s="6" t="s">
        <v>186</v>
      </c>
      <c r="D6" s="4" t="s">
        <v>10</v>
      </c>
      <c r="E6" s="4">
        <v>1991</v>
      </c>
      <c r="F6" s="4">
        <v>150</v>
      </c>
      <c r="G6" s="24" t="s">
        <v>11</v>
      </c>
    </row>
    <row r="7" spans="1:7" ht="15" customHeight="1">
      <c r="A7" s="11">
        <v>3</v>
      </c>
      <c r="B7" s="5" t="s">
        <v>51</v>
      </c>
      <c r="C7" s="6" t="s">
        <v>187</v>
      </c>
      <c r="D7" s="4" t="s">
        <v>14</v>
      </c>
      <c r="E7" s="4">
        <v>2002</v>
      </c>
      <c r="F7" s="4">
        <v>169</v>
      </c>
      <c r="G7" s="24" t="s">
        <v>188</v>
      </c>
    </row>
    <row r="8" spans="1:7" ht="15" customHeight="1">
      <c r="A8" s="11">
        <v>4</v>
      </c>
      <c r="B8" s="5" t="s">
        <v>21</v>
      </c>
      <c r="C8" s="6" t="s">
        <v>189</v>
      </c>
      <c r="D8" s="4" t="s">
        <v>12</v>
      </c>
      <c r="E8" s="4">
        <v>1976</v>
      </c>
      <c r="F8" s="4">
        <v>162</v>
      </c>
      <c r="G8" s="24" t="s">
        <v>23</v>
      </c>
    </row>
    <row r="9" spans="1:7" ht="15" customHeight="1">
      <c r="A9" s="11">
        <v>5</v>
      </c>
      <c r="B9" s="5" t="s">
        <v>17</v>
      </c>
      <c r="C9" s="6" t="s">
        <v>190</v>
      </c>
      <c r="D9" s="4" t="s">
        <v>16</v>
      </c>
      <c r="E9" s="4">
        <v>2004</v>
      </c>
      <c r="F9" s="4">
        <v>184</v>
      </c>
      <c r="G9" s="24" t="s">
        <v>19</v>
      </c>
    </row>
    <row r="10" spans="1:7" ht="15" customHeight="1">
      <c r="A10" s="11">
        <v>6</v>
      </c>
      <c r="B10" s="5" t="s">
        <v>26</v>
      </c>
      <c r="C10" s="6" t="s">
        <v>191</v>
      </c>
      <c r="D10" s="4" t="s">
        <v>18</v>
      </c>
      <c r="E10" s="4">
        <v>2005</v>
      </c>
      <c r="F10" s="4">
        <v>168</v>
      </c>
      <c r="G10" s="24" t="s">
        <v>188</v>
      </c>
    </row>
    <row r="11" spans="1:7" ht="15" customHeight="1">
      <c r="A11" s="11">
        <v>7</v>
      </c>
      <c r="B11" s="5" t="s">
        <v>34</v>
      </c>
      <c r="C11" s="6" t="s">
        <v>192</v>
      </c>
      <c r="D11" s="4" t="s">
        <v>25</v>
      </c>
      <c r="E11" s="4">
        <v>2007</v>
      </c>
      <c r="F11" s="4">
        <v>166</v>
      </c>
      <c r="G11" s="24" t="s">
        <v>36</v>
      </c>
    </row>
    <row r="12" spans="1:7" ht="15" customHeight="1">
      <c r="A12" s="11">
        <v>8</v>
      </c>
      <c r="B12" s="5" t="s">
        <v>193</v>
      </c>
      <c r="C12" s="6" t="s">
        <v>194</v>
      </c>
      <c r="D12" s="4" t="s">
        <v>20</v>
      </c>
      <c r="E12" s="4">
        <v>1980</v>
      </c>
      <c r="F12" s="4">
        <v>158</v>
      </c>
      <c r="G12" s="24" t="s">
        <v>36</v>
      </c>
    </row>
    <row r="13" spans="1:7" ht="15" customHeight="1">
      <c r="A13" s="11">
        <v>9</v>
      </c>
      <c r="B13" s="5" t="s">
        <v>195</v>
      </c>
      <c r="C13" s="6" t="s">
        <v>196</v>
      </c>
      <c r="D13" s="4" t="s">
        <v>30</v>
      </c>
      <c r="E13" s="4">
        <v>2002</v>
      </c>
      <c r="F13" s="4">
        <v>151</v>
      </c>
      <c r="G13" s="24" t="s">
        <v>185</v>
      </c>
    </row>
    <row r="14" spans="1:7" ht="15" customHeight="1">
      <c r="A14" s="11">
        <v>10</v>
      </c>
      <c r="B14" s="5" t="s">
        <v>197</v>
      </c>
      <c r="C14" s="6" t="s">
        <v>198</v>
      </c>
      <c r="D14" s="4" t="s">
        <v>22</v>
      </c>
      <c r="E14" s="4">
        <v>1993</v>
      </c>
      <c r="F14" s="4">
        <v>174</v>
      </c>
      <c r="G14" s="24" t="s">
        <v>199</v>
      </c>
    </row>
    <row r="15" spans="1:7" ht="15" customHeight="1">
      <c r="A15" s="11">
        <v>11</v>
      </c>
      <c r="B15" s="5" t="s">
        <v>200</v>
      </c>
      <c r="C15" s="6" t="s">
        <v>201</v>
      </c>
      <c r="D15" s="4" t="s">
        <v>27</v>
      </c>
      <c r="E15" s="4">
        <v>1964</v>
      </c>
      <c r="F15" s="4">
        <v>182</v>
      </c>
      <c r="G15" s="24" t="s">
        <v>83</v>
      </c>
    </row>
    <row r="16" spans="1:7" ht="15" customHeight="1">
      <c r="A16" s="11">
        <v>12</v>
      </c>
      <c r="B16" s="5" t="s">
        <v>202</v>
      </c>
      <c r="C16" s="6" t="s">
        <v>203</v>
      </c>
      <c r="D16" s="4" t="s">
        <v>29</v>
      </c>
      <c r="E16" s="4">
        <v>2007</v>
      </c>
      <c r="F16" s="4">
        <v>163</v>
      </c>
      <c r="G16" s="24" t="s">
        <v>23</v>
      </c>
    </row>
    <row r="17" spans="1:7" ht="15" customHeight="1">
      <c r="A17" s="11">
        <v>13</v>
      </c>
      <c r="B17" s="5" t="s">
        <v>204</v>
      </c>
      <c r="C17" s="6" t="s">
        <v>205</v>
      </c>
      <c r="D17" s="4" t="s">
        <v>33</v>
      </c>
      <c r="E17" s="4">
        <v>2001</v>
      </c>
      <c r="F17" s="4">
        <v>178</v>
      </c>
      <c r="G17" s="24" t="s">
        <v>31</v>
      </c>
    </row>
    <row r="18" spans="1:7" ht="15" customHeight="1">
      <c r="A18" s="11">
        <v>14</v>
      </c>
      <c r="B18" s="5" t="s">
        <v>42</v>
      </c>
      <c r="C18" s="6" t="s">
        <v>206</v>
      </c>
      <c r="D18" s="4" t="s">
        <v>35</v>
      </c>
      <c r="E18" s="4">
        <v>2006</v>
      </c>
      <c r="F18" s="4">
        <v>164</v>
      </c>
      <c r="G18" s="24" t="s">
        <v>23</v>
      </c>
    </row>
    <row r="19" spans="1:7" ht="15" customHeight="1">
      <c r="A19" s="11">
        <v>15</v>
      </c>
      <c r="B19" s="5" t="s">
        <v>61</v>
      </c>
      <c r="C19" s="6" t="s">
        <v>207</v>
      </c>
      <c r="D19" s="4" t="s">
        <v>32</v>
      </c>
      <c r="E19" s="4">
        <v>2005</v>
      </c>
      <c r="F19" s="4">
        <v>170</v>
      </c>
      <c r="G19" s="24" t="s">
        <v>208</v>
      </c>
    </row>
    <row r="20" spans="1:7" ht="15" customHeight="1">
      <c r="A20" s="11">
        <v>16</v>
      </c>
      <c r="B20" s="5" t="s">
        <v>28</v>
      </c>
      <c r="C20" s="6" t="s">
        <v>209</v>
      </c>
      <c r="D20" s="4" t="s">
        <v>44</v>
      </c>
      <c r="E20" s="4">
        <v>1976</v>
      </c>
      <c r="F20" s="4">
        <v>186</v>
      </c>
      <c r="G20" s="24" t="s">
        <v>19</v>
      </c>
    </row>
    <row r="21" spans="1:7" ht="15" customHeight="1">
      <c r="A21" s="11">
        <v>17</v>
      </c>
      <c r="B21" s="5" t="s">
        <v>210</v>
      </c>
      <c r="C21" s="6" t="s">
        <v>211</v>
      </c>
      <c r="D21" s="4" t="s">
        <v>38</v>
      </c>
      <c r="E21" s="4">
        <v>2001</v>
      </c>
      <c r="F21" s="4">
        <v>183</v>
      </c>
      <c r="G21" s="24" t="s">
        <v>36</v>
      </c>
    </row>
    <row r="22" spans="1:7" ht="15" customHeight="1">
      <c r="A22" s="11">
        <v>18</v>
      </c>
      <c r="B22" s="5" t="s">
        <v>47</v>
      </c>
      <c r="C22" s="6" t="s">
        <v>212</v>
      </c>
      <c r="D22" s="4" t="s">
        <v>41</v>
      </c>
      <c r="E22" s="4">
        <v>2004</v>
      </c>
      <c r="F22" s="4">
        <v>159</v>
      </c>
      <c r="G22" s="24" t="s">
        <v>23</v>
      </c>
    </row>
    <row r="23" spans="1:7" ht="15" customHeight="1">
      <c r="A23" s="11">
        <v>19</v>
      </c>
      <c r="B23" s="5" t="s">
        <v>213</v>
      </c>
      <c r="C23" s="6" t="s">
        <v>214</v>
      </c>
      <c r="D23" s="4" t="s">
        <v>43</v>
      </c>
      <c r="E23" s="4">
        <v>2001</v>
      </c>
      <c r="F23" s="4">
        <v>161</v>
      </c>
      <c r="G23" s="24" t="s">
        <v>23</v>
      </c>
    </row>
    <row r="24" spans="1:7" ht="15" customHeight="1">
      <c r="A24" s="11">
        <v>20</v>
      </c>
      <c r="B24" s="5" t="s">
        <v>215</v>
      </c>
      <c r="C24" s="6" t="s">
        <v>216</v>
      </c>
      <c r="D24" s="4" t="s">
        <v>46</v>
      </c>
      <c r="E24" s="4">
        <v>2010</v>
      </c>
      <c r="F24" s="4">
        <v>167</v>
      </c>
      <c r="G24" s="24" t="s">
        <v>36</v>
      </c>
    </row>
    <row r="25" spans="1:7" ht="15" customHeight="1">
      <c r="A25" s="11">
        <v>21</v>
      </c>
      <c r="B25" s="5" t="s">
        <v>217</v>
      </c>
      <c r="C25" s="6" t="s">
        <v>218</v>
      </c>
      <c r="D25" s="4" t="s">
        <v>55</v>
      </c>
      <c r="E25" s="4">
        <v>2007</v>
      </c>
      <c r="F25" s="4">
        <v>180</v>
      </c>
      <c r="G25" s="24" t="s">
        <v>13</v>
      </c>
    </row>
    <row r="26" spans="1:7" ht="15" customHeight="1">
      <c r="A26" s="11">
        <v>22</v>
      </c>
      <c r="B26" s="5" t="s">
        <v>40</v>
      </c>
      <c r="C26" s="6" t="s">
        <v>219</v>
      </c>
      <c r="D26" s="4" t="s">
        <v>48</v>
      </c>
      <c r="E26" s="4">
        <v>1976</v>
      </c>
      <c r="F26" s="4">
        <v>156</v>
      </c>
      <c r="G26" s="24" t="s">
        <v>185</v>
      </c>
    </row>
    <row r="27" spans="1:7" ht="15" customHeight="1">
      <c r="A27" s="11">
        <v>23</v>
      </c>
      <c r="B27" s="5" t="s">
        <v>45</v>
      </c>
      <c r="C27" s="6" t="s">
        <v>220</v>
      </c>
      <c r="D27" s="4" t="s">
        <v>49</v>
      </c>
      <c r="E27" s="4">
        <v>2004</v>
      </c>
      <c r="F27" s="4">
        <v>179</v>
      </c>
      <c r="G27" s="24" t="s">
        <v>13</v>
      </c>
    </row>
    <row r="28" spans="1:7" ht="15" customHeight="1">
      <c r="A28" s="11">
        <v>24</v>
      </c>
      <c r="B28" s="5" t="s">
        <v>221</v>
      </c>
      <c r="C28" s="6" t="s">
        <v>222</v>
      </c>
      <c r="D28" s="4" t="s">
        <v>50</v>
      </c>
      <c r="E28" s="4">
        <v>1983</v>
      </c>
      <c r="F28" s="4">
        <v>155</v>
      </c>
      <c r="G28" s="24" t="s">
        <v>185</v>
      </c>
    </row>
    <row r="29" spans="1:7" ht="15" customHeight="1">
      <c r="A29" s="11">
        <v>25</v>
      </c>
      <c r="B29" s="5" t="s">
        <v>223</v>
      </c>
      <c r="C29" s="6" t="s">
        <v>224</v>
      </c>
      <c r="D29" s="4" t="s">
        <v>52</v>
      </c>
      <c r="E29" s="4">
        <v>2008</v>
      </c>
      <c r="F29" s="4">
        <v>188</v>
      </c>
      <c r="G29" s="24" t="s">
        <v>185</v>
      </c>
    </row>
    <row r="30" spans="1:7" ht="15" customHeight="1">
      <c r="A30" s="11">
        <v>26</v>
      </c>
      <c r="B30" s="5" t="s">
        <v>225</v>
      </c>
      <c r="C30" s="6" t="s">
        <v>226</v>
      </c>
      <c r="D30" s="4" t="s">
        <v>57</v>
      </c>
      <c r="E30" s="4">
        <v>2009</v>
      </c>
      <c r="F30" s="4">
        <v>160</v>
      </c>
      <c r="G30" s="24" t="s">
        <v>23</v>
      </c>
    </row>
    <row r="31" spans="1:7" ht="15" customHeight="1">
      <c r="A31" s="11">
        <v>27</v>
      </c>
      <c r="B31" s="5" t="s">
        <v>227</v>
      </c>
      <c r="C31" s="6" t="s">
        <v>228</v>
      </c>
      <c r="D31" s="4" t="s">
        <v>54</v>
      </c>
      <c r="E31" s="4">
        <v>2008</v>
      </c>
      <c r="F31" s="4">
        <v>165</v>
      </c>
      <c r="G31" s="24" t="s">
        <v>23</v>
      </c>
    </row>
    <row r="32" spans="1:7" ht="15" customHeight="1">
      <c r="A32" s="11">
        <v>28</v>
      </c>
      <c r="B32" s="5" t="s">
        <v>229</v>
      </c>
      <c r="C32" s="6" t="s">
        <v>230</v>
      </c>
      <c r="D32" s="4" t="s">
        <v>58</v>
      </c>
      <c r="E32" s="4">
        <v>1978</v>
      </c>
      <c r="F32" s="4">
        <v>173</v>
      </c>
      <c r="G32" s="24" t="s">
        <v>36</v>
      </c>
    </row>
    <row r="33" spans="1:7" ht="15" customHeight="1">
      <c r="A33" s="11">
        <v>29</v>
      </c>
      <c r="B33" s="5" t="s">
        <v>231</v>
      </c>
      <c r="C33" s="6" t="s">
        <v>232</v>
      </c>
      <c r="D33" s="4" t="s">
        <v>60</v>
      </c>
      <c r="E33" s="4">
        <v>2000</v>
      </c>
      <c r="F33" s="4">
        <v>153</v>
      </c>
      <c r="G33" s="24" t="s">
        <v>185</v>
      </c>
    </row>
    <row r="34" spans="1:7" ht="15" customHeight="1">
      <c r="A34" s="11">
        <v>30</v>
      </c>
      <c r="B34" s="5" t="s">
        <v>233</v>
      </c>
      <c r="C34" s="6" t="s">
        <v>234</v>
      </c>
      <c r="D34" s="4" t="s">
        <v>235</v>
      </c>
      <c r="E34" s="4">
        <v>2005</v>
      </c>
      <c r="F34" s="4">
        <v>172</v>
      </c>
      <c r="G34" s="24" t="s">
        <v>188</v>
      </c>
    </row>
    <row r="35" spans="1:7" ht="15" customHeight="1">
      <c r="A35" s="11">
        <v>31</v>
      </c>
      <c r="B35" s="5" t="s">
        <v>236</v>
      </c>
      <c r="C35" s="6" t="s">
        <v>237</v>
      </c>
      <c r="D35" s="4" t="s">
        <v>238</v>
      </c>
      <c r="E35" s="4">
        <v>2005</v>
      </c>
      <c r="F35" s="4">
        <v>171</v>
      </c>
      <c r="G35" s="24" t="s">
        <v>188</v>
      </c>
    </row>
    <row r="36" spans="1:7" ht="15" customHeight="1">
      <c r="A36" s="11">
        <v>32</v>
      </c>
      <c r="B36" s="5" t="s">
        <v>56</v>
      </c>
      <c r="C36" s="6" t="s">
        <v>239</v>
      </c>
      <c r="D36" s="4" t="s">
        <v>62</v>
      </c>
      <c r="E36" s="4">
        <v>2007</v>
      </c>
      <c r="F36" s="4">
        <v>181</v>
      </c>
      <c r="G36" s="24" t="s">
        <v>13</v>
      </c>
    </row>
    <row r="37" spans="1:7" ht="15" customHeight="1">
      <c r="A37" s="11">
        <v>33</v>
      </c>
      <c r="B37" s="5" t="s">
        <v>53</v>
      </c>
      <c r="C37" s="6" t="s">
        <v>240</v>
      </c>
      <c r="D37" s="4" t="s">
        <v>241</v>
      </c>
      <c r="E37" s="4">
        <v>1972</v>
      </c>
      <c r="F37" s="4">
        <v>154</v>
      </c>
      <c r="G37" s="24" t="s">
        <v>242</v>
      </c>
    </row>
    <row r="38" spans="1:7" ht="15" customHeight="1">
      <c r="A38" s="11">
        <v>34</v>
      </c>
      <c r="B38" s="5" t="s">
        <v>243</v>
      </c>
      <c r="C38" s="6" t="s">
        <v>244</v>
      </c>
      <c r="D38" s="4" t="s">
        <v>112</v>
      </c>
      <c r="E38" s="4">
        <v>2008</v>
      </c>
      <c r="F38" s="4">
        <v>185</v>
      </c>
      <c r="G38" s="24" t="s">
        <v>13</v>
      </c>
    </row>
    <row r="39" spans="1:7" ht="15" customHeight="1">
      <c r="A39" s="11">
        <v>35</v>
      </c>
      <c r="B39" s="5" t="s">
        <v>243</v>
      </c>
      <c r="C39" s="6" t="s">
        <v>244</v>
      </c>
      <c r="D39" s="4" t="s">
        <v>115</v>
      </c>
      <c r="E39" s="4">
        <v>1976</v>
      </c>
      <c r="F39" s="4">
        <v>187</v>
      </c>
      <c r="G39" s="24" t="s">
        <v>13</v>
      </c>
    </row>
    <row r="40" spans="1:7" ht="15" customHeight="1">
      <c r="A40" s="11">
        <v>36</v>
      </c>
      <c r="B40" s="5" t="s">
        <v>245</v>
      </c>
      <c r="C40" s="6" t="s">
        <v>246</v>
      </c>
      <c r="D40" s="4" t="s">
        <v>117</v>
      </c>
      <c r="E40" s="4">
        <v>1961</v>
      </c>
      <c r="F40" s="4">
        <v>175</v>
      </c>
      <c r="G40" s="24" t="s">
        <v>247</v>
      </c>
    </row>
    <row r="41" spans="1:7" ht="15" customHeight="1">
      <c r="A41" s="11">
        <v>37</v>
      </c>
      <c r="B41" s="5" t="s">
        <v>248</v>
      </c>
      <c r="C41" s="6" t="s">
        <v>246</v>
      </c>
      <c r="D41" s="4" t="s">
        <v>249</v>
      </c>
      <c r="E41" s="4">
        <v>2011</v>
      </c>
      <c r="F41" s="4">
        <v>177</v>
      </c>
      <c r="G41" s="24" t="s">
        <v>247</v>
      </c>
    </row>
    <row r="42" spans="1:7" ht="15" customHeight="1">
      <c r="A42" s="11">
        <v>38</v>
      </c>
      <c r="B42" s="5" t="s">
        <v>250</v>
      </c>
      <c r="C42" s="6" t="s">
        <v>251</v>
      </c>
      <c r="D42" s="4" t="s">
        <v>118</v>
      </c>
      <c r="E42" s="4">
        <v>2005</v>
      </c>
      <c r="F42" s="4">
        <v>176</v>
      </c>
      <c r="G42" s="24" t="s">
        <v>247</v>
      </c>
    </row>
    <row r="43" spans="1:7" ht="15" customHeight="1" thickBot="1">
      <c r="A43" s="13">
        <v>39</v>
      </c>
      <c r="B43" s="14" t="s">
        <v>252</v>
      </c>
      <c r="C43" s="25" t="s">
        <v>253</v>
      </c>
      <c r="D43" s="16" t="s">
        <v>122</v>
      </c>
      <c r="E43" s="16">
        <v>1959</v>
      </c>
      <c r="F43" s="16">
        <v>157</v>
      </c>
      <c r="G43" s="26" t="s">
        <v>113</v>
      </c>
    </row>
  </sheetData>
  <sheetProtection/>
  <mergeCells count="8">
    <mergeCell ref="A1:G1"/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workbookViewId="0" topLeftCell="A67">
      <selection activeCell="G87" sqref="G87"/>
    </sheetView>
  </sheetViews>
  <sheetFormatPr defaultColWidth="9.140625" defaultRowHeight="15" customHeight="1"/>
  <cols>
    <col min="1" max="1" width="11.28125" style="0" customWidth="1"/>
    <col min="2" max="2" width="21.8515625" style="0" bestFit="1" customWidth="1"/>
    <col min="3" max="3" width="10.28125" style="0" customWidth="1"/>
    <col min="4" max="4" width="9.00390625" style="2" bestFit="1" customWidth="1"/>
    <col min="5" max="5" width="9.140625" style="2" customWidth="1"/>
    <col min="6" max="6" width="10.00390625" style="2" customWidth="1"/>
    <col min="7" max="7" width="24.421875" style="0" bestFit="1" customWidth="1"/>
  </cols>
  <sheetData>
    <row r="1" spans="1:7" ht="24" customHeight="1">
      <c r="A1" s="65" t="s">
        <v>254</v>
      </c>
      <c r="B1" s="65"/>
      <c r="C1" s="65"/>
      <c r="D1" s="65"/>
      <c r="E1" s="65"/>
      <c r="F1" s="65"/>
      <c r="G1" s="65"/>
    </row>
    <row r="2" spans="1:7" ht="15" customHeight="1" thickBot="1">
      <c r="A2" s="2"/>
      <c r="B2" s="2"/>
      <c r="C2" s="2"/>
      <c r="G2" s="2"/>
    </row>
    <row r="3" spans="1:7" ht="15" customHeight="1">
      <c r="A3" s="84" t="s">
        <v>63</v>
      </c>
      <c r="B3" s="80" t="s">
        <v>2</v>
      </c>
      <c r="C3" s="80" t="s">
        <v>64</v>
      </c>
      <c r="D3" s="80" t="s">
        <v>65</v>
      </c>
      <c r="E3" s="80" t="s">
        <v>1</v>
      </c>
      <c r="F3" s="80" t="s">
        <v>66</v>
      </c>
      <c r="G3" s="82" t="s">
        <v>3</v>
      </c>
    </row>
    <row r="4" spans="1:7" ht="15" customHeight="1" thickBot="1">
      <c r="A4" s="85"/>
      <c r="B4" s="81"/>
      <c r="C4" s="81" t="s">
        <v>4</v>
      </c>
      <c r="D4" s="81" t="s">
        <v>5</v>
      </c>
      <c r="E4" s="81" t="s">
        <v>6</v>
      </c>
      <c r="F4" s="81" t="s">
        <v>7</v>
      </c>
      <c r="G4" s="83"/>
    </row>
    <row r="5" spans="1:7" ht="15" customHeight="1">
      <c r="A5" s="39">
        <v>1</v>
      </c>
      <c r="B5" s="40" t="s">
        <v>255</v>
      </c>
      <c r="C5" s="41" t="s">
        <v>256</v>
      </c>
      <c r="D5" s="42" t="s">
        <v>8</v>
      </c>
      <c r="E5" s="42">
        <v>1977</v>
      </c>
      <c r="F5" s="42">
        <v>20</v>
      </c>
      <c r="G5" s="43" t="s">
        <v>68</v>
      </c>
    </row>
    <row r="6" spans="1:7" ht="15" customHeight="1">
      <c r="A6" s="32">
        <v>2</v>
      </c>
      <c r="B6" s="8" t="s">
        <v>257</v>
      </c>
      <c r="C6" s="7" t="s">
        <v>258</v>
      </c>
      <c r="D6" s="3" t="s">
        <v>88</v>
      </c>
      <c r="E6" s="3">
        <v>1995</v>
      </c>
      <c r="F6" s="3">
        <v>42</v>
      </c>
      <c r="G6" s="33" t="s">
        <v>74</v>
      </c>
    </row>
    <row r="7" spans="1:7" ht="15" customHeight="1">
      <c r="A7" s="32">
        <v>3</v>
      </c>
      <c r="B7" s="8" t="s">
        <v>72</v>
      </c>
      <c r="C7" s="7" t="s">
        <v>259</v>
      </c>
      <c r="D7" s="3" t="s">
        <v>10</v>
      </c>
      <c r="E7" s="3">
        <v>1977</v>
      </c>
      <c r="F7" s="3">
        <v>37</v>
      </c>
      <c r="G7" s="33" t="s">
        <v>36</v>
      </c>
    </row>
    <row r="8" spans="1:7" ht="15" customHeight="1">
      <c r="A8" s="32">
        <v>4</v>
      </c>
      <c r="B8" s="8" t="s">
        <v>260</v>
      </c>
      <c r="C8" s="7" t="s">
        <v>261</v>
      </c>
      <c r="D8" s="3" t="s">
        <v>12</v>
      </c>
      <c r="E8" s="3">
        <v>1986</v>
      </c>
      <c r="F8" s="3">
        <v>73</v>
      </c>
      <c r="G8" s="33" t="s">
        <v>262</v>
      </c>
    </row>
    <row r="9" spans="1:7" ht="15" customHeight="1">
      <c r="A9" s="32">
        <v>5</v>
      </c>
      <c r="B9" s="8" t="s">
        <v>67</v>
      </c>
      <c r="C9" s="7" t="s">
        <v>263</v>
      </c>
      <c r="D9" s="3" t="s">
        <v>16</v>
      </c>
      <c r="E9" s="3">
        <v>1989</v>
      </c>
      <c r="F9" s="3">
        <v>29</v>
      </c>
      <c r="G9" s="33" t="s">
        <v>68</v>
      </c>
    </row>
    <row r="10" spans="1:7" ht="15" customHeight="1">
      <c r="A10" s="32">
        <v>6</v>
      </c>
      <c r="B10" s="8" t="s">
        <v>73</v>
      </c>
      <c r="C10" s="7" t="s">
        <v>264</v>
      </c>
      <c r="D10" s="3" t="s">
        <v>18</v>
      </c>
      <c r="E10" s="3">
        <v>1983</v>
      </c>
      <c r="F10" s="3">
        <v>15</v>
      </c>
      <c r="G10" s="33" t="s">
        <v>265</v>
      </c>
    </row>
    <row r="11" spans="1:7" ht="15" customHeight="1">
      <c r="A11" s="32">
        <v>7</v>
      </c>
      <c r="B11" s="8" t="s">
        <v>78</v>
      </c>
      <c r="C11" s="7" t="s">
        <v>266</v>
      </c>
      <c r="D11" s="3" t="s">
        <v>20</v>
      </c>
      <c r="E11" s="3">
        <v>1985</v>
      </c>
      <c r="F11" s="3">
        <v>9</v>
      </c>
      <c r="G11" s="33" t="s">
        <v>79</v>
      </c>
    </row>
    <row r="12" spans="1:7" ht="15" customHeight="1">
      <c r="A12" s="32">
        <v>8</v>
      </c>
      <c r="B12" s="8" t="s">
        <v>75</v>
      </c>
      <c r="C12" s="7" t="s">
        <v>267</v>
      </c>
      <c r="D12" s="3" t="s">
        <v>69</v>
      </c>
      <c r="E12" s="3">
        <v>1972</v>
      </c>
      <c r="F12" s="3">
        <v>11</v>
      </c>
      <c r="G12" s="33" t="s">
        <v>188</v>
      </c>
    </row>
    <row r="13" spans="1:7" ht="15" customHeight="1">
      <c r="A13" s="32">
        <v>9</v>
      </c>
      <c r="B13" s="8" t="s">
        <v>80</v>
      </c>
      <c r="C13" s="7" t="s">
        <v>268</v>
      </c>
      <c r="D13" s="3" t="s">
        <v>81</v>
      </c>
      <c r="E13" s="3">
        <v>1962</v>
      </c>
      <c r="F13" s="3">
        <v>60</v>
      </c>
      <c r="G13" s="33" t="s">
        <v>188</v>
      </c>
    </row>
    <row r="14" spans="1:7" ht="15" customHeight="1">
      <c r="A14" s="32">
        <v>10</v>
      </c>
      <c r="B14" s="8" t="s">
        <v>70</v>
      </c>
      <c r="C14" s="7" t="s">
        <v>269</v>
      </c>
      <c r="D14" s="3" t="s">
        <v>22</v>
      </c>
      <c r="E14" s="3">
        <v>1978</v>
      </c>
      <c r="F14" s="3">
        <v>46</v>
      </c>
      <c r="G14" s="33" t="s">
        <v>71</v>
      </c>
    </row>
    <row r="15" spans="1:7" ht="15" customHeight="1">
      <c r="A15" s="32">
        <v>11</v>
      </c>
      <c r="B15" s="8" t="s">
        <v>142</v>
      </c>
      <c r="C15" s="7" t="s">
        <v>270</v>
      </c>
      <c r="D15" s="3" t="s">
        <v>27</v>
      </c>
      <c r="E15" s="3">
        <v>1980</v>
      </c>
      <c r="F15" s="3">
        <v>76</v>
      </c>
      <c r="G15" s="33" t="s">
        <v>143</v>
      </c>
    </row>
    <row r="16" spans="1:7" ht="15" customHeight="1">
      <c r="A16" s="32">
        <v>12</v>
      </c>
      <c r="B16" s="8" t="s">
        <v>271</v>
      </c>
      <c r="C16" s="7" t="s">
        <v>272</v>
      </c>
      <c r="D16" s="3" t="s">
        <v>76</v>
      </c>
      <c r="E16" s="3">
        <v>1974</v>
      </c>
      <c r="F16" s="3">
        <v>32</v>
      </c>
      <c r="G16" s="33" t="s">
        <v>188</v>
      </c>
    </row>
    <row r="17" spans="1:7" ht="15" customHeight="1">
      <c r="A17" s="32">
        <v>13</v>
      </c>
      <c r="B17" s="8" t="s">
        <v>273</v>
      </c>
      <c r="C17" s="7" t="s">
        <v>274</v>
      </c>
      <c r="D17" s="3" t="s">
        <v>91</v>
      </c>
      <c r="E17" s="3">
        <v>1999</v>
      </c>
      <c r="F17" s="3">
        <v>18</v>
      </c>
      <c r="G17" s="33" t="s">
        <v>275</v>
      </c>
    </row>
    <row r="18" spans="1:7" ht="15" customHeight="1">
      <c r="A18" s="32">
        <v>14</v>
      </c>
      <c r="B18" s="8" t="s">
        <v>276</v>
      </c>
      <c r="C18" s="7" t="s">
        <v>277</v>
      </c>
      <c r="D18" s="3" t="s">
        <v>89</v>
      </c>
      <c r="E18" s="3">
        <v>1976</v>
      </c>
      <c r="F18" s="3">
        <v>30</v>
      </c>
      <c r="G18" s="33" t="s">
        <v>129</v>
      </c>
    </row>
    <row r="19" spans="1:7" ht="15" customHeight="1">
      <c r="A19" s="32">
        <v>15</v>
      </c>
      <c r="B19" s="8" t="s">
        <v>85</v>
      </c>
      <c r="C19" s="7" t="s">
        <v>278</v>
      </c>
      <c r="D19" s="3" t="s">
        <v>86</v>
      </c>
      <c r="E19" s="3">
        <v>1965</v>
      </c>
      <c r="F19" s="3">
        <v>74</v>
      </c>
      <c r="G19" s="33" t="s">
        <v>71</v>
      </c>
    </row>
    <row r="20" spans="1:7" ht="15" customHeight="1">
      <c r="A20" s="32">
        <v>16</v>
      </c>
      <c r="B20" s="8" t="s">
        <v>279</v>
      </c>
      <c r="C20" s="7" t="s">
        <v>280</v>
      </c>
      <c r="D20" s="3" t="s">
        <v>90</v>
      </c>
      <c r="E20" s="3">
        <v>1972</v>
      </c>
      <c r="F20" s="3">
        <v>40</v>
      </c>
      <c r="G20" s="33" t="s">
        <v>168</v>
      </c>
    </row>
    <row r="21" spans="1:7" ht="15" customHeight="1">
      <c r="A21" s="32">
        <v>17</v>
      </c>
      <c r="B21" s="8" t="s">
        <v>82</v>
      </c>
      <c r="C21" s="7" t="s">
        <v>281</v>
      </c>
      <c r="D21" s="3" t="s">
        <v>29</v>
      </c>
      <c r="E21" s="3">
        <v>1987</v>
      </c>
      <c r="F21" s="3">
        <v>43</v>
      </c>
      <c r="G21" s="33" t="s">
        <v>83</v>
      </c>
    </row>
    <row r="22" spans="1:7" ht="15" customHeight="1">
      <c r="A22" s="32">
        <v>18</v>
      </c>
      <c r="B22" s="8" t="s">
        <v>282</v>
      </c>
      <c r="C22" s="7" t="s">
        <v>283</v>
      </c>
      <c r="D22" s="3" t="s">
        <v>32</v>
      </c>
      <c r="E22" s="3">
        <v>1980</v>
      </c>
      <c r="F22" s="3">
        <v>16</v>
      </c>
      <c r="G22" s="33" t="s">
        <v>71</v>
      </c>
    </row>
    <row r="23" spans="1:7" ht="15" customHeight="1">
      <c r="A23" s="32">
        <v>19</v>
      </c>
      <c r="B23" s="8" t="s">
        <v>284</v>
      </c>
      <c r="C23" s="7" t="s">
        <v>285</v>
      </c>
      <c r="D23" s="3" t="s">
        <v>100</v>
      </c>
      <c r="E23" s="3">
        <v>1974</v>
      </c>
      <c r="F23" s="3">
        <v>31</v>
      </c>
      <c r="G23" s="33" t="s">
        <v>286</v>
      </c>
    </row>
    <row r="24" spans="1:7" ht="15" customHeight="1">
      <c r="A24" s="32">
        <v>20</v>
      </c>
      <c r="B24" s="8" t="s">
        <v>287</v>
      </c>
      <c r="C24" s="7" t="s">
        <v>288</v>
      </c>
      <c r="D24" s="3" t="s">
        <v>44</v>
      </c>
      <c r="E24" s="3">
        <v>1981</v>
      </c>
      <c r="F24" s="3">
        <v>83</v>
      </c>
      <c r="G24" s="33" t="s">
        <v>289</v>
      </c>
    </row>
    <row r="25" spans="1:7" ht="15" customHeight="1">
      <c r="A25" s="32">
        <v>21</v>
      </c>
      <c r="B25" s="8" t="s">
        <v>290</v>
      </c>
      <c r="C25" s="7" t="s">
        <v>291</v>
      </c>
      <c r="D25" s="3" t="s">
        <v>55</v>
      </c>
      <c r="E25" s="3">
        <v>1993</v>
      </c>
      <c r="F25" s="3">
        <v>67</v>
      </c>
      <c r="G25" s="33" t="s">
        <v>292</v>
      </c>
    </row>
    <row r="26" spans="1:7" ht="15" customHeight="1">
      <c r="A26" s="32">
        <v>22</v>
      </c>
      <c r="B26" s="8" t="s">
        <v>92</v>
      </c>
      <c r="C26" s="7" t="s">
        <v>293</v>
      </c>
      <c r="D26" s="3" t="s">
        <v>87</v>
      </c>
      <c r="E26" s="3">
        <v>1960</v>
      </c>
      <c r="F26" s="3">
        <v>25</v>
      </c>
      <c r="G26" s="33" t="s">
        <v>94</v>
      </c>
    </row>
    <row r="27" spans="1:7" ht="15" customHeight="1">
      <c r="A27" s="32">
        <v>23</v>
      </c>
      <c r="B27" s="8" t="s">
        <v>294</v>
      </c>
      <c r="C27" s="7" t="s">
        <v>295</v>
      </c>
      <c r="D27" s="3" t="s">
        <v>104</v>
      </c>
      <c r="E27" s="3">
        <v>1973</v>
      </c>
      <c r="F27" s="3">
        <v>58</v>
      </c>
      <c r="G27" s="33" t="s">
        <v>296</v>
      </c>
    </row>
    <row r="28" spans="1:7" ht="15" customHeight="1">
      <c r="A28" s="32">
        <v>24</v>
      </c>
      <c r="B28" s="8" t="s">
        <v>105</v>
      </c>
      <c r="C28" s="7" t="s">
        <v>297</v>
      </c>
      <c r="D28" s="3" t="s">
        <v>14</v>
      </c>
      <c r="E28" s="3">
        <v>1985</v>
      </c>
      <c r="F28" s="3">
        <v>72</v>
      </c>
      <c r="G28" s="33" t="s">
        <v>106</v>
      </c>
    </row>
    <row r="29" spans="1:7" ht="15" customHeight="1">
      <c r="A29" s="32">
        <v>25</v>
      </c>
      <c r="B29" s="8" t="s">
        <v>298</v>
      </c>
      <c r="C29" s="7" t="s">
        <v>297</v>
      </c>
      <c r="D29" s="3" t="s">
        <v>93</v>
      </c>
      <c r="E29" s="3">
        <v>1957</v>
      </c>
      <c r="F29" s="3">
        <v>82</v>
      </c>
      <c r="G29" s="33" t="s">
        <v>299</v>
      </c>
    </row>
    <row r="30" spans="1:7" ht="15" customHeight="1">
      <c r="A30" s="32">
        <v>26</v>
      </c>
      <c r="B30" s="8" t="s">
        <v>300</v>
      </c>
      <c r="C30" s="7" t="s">
        <v>301</v>
      </c>
      <c r="D30" s="3" t="s">
        <v>57</v>
      </c>
      <c r="E30" s="3">
        <v>1983</v>
      </c>
      <c r="F30" s="3">
        <v>41</v>
      </c>
      <c r="G30" s="33"/>
    </row>
    <row r="31" spans="1:7" ht="15" customHeight="1">
      <c r="A31" s="32">
        <v>27</v>
      </c>
      <c r="B31" s="8" t="s">
        <v>302</v>
      </c>
      <c r="C31" s="7" t="s">
        <v>303</v>
      </c>
      <c r="D31" s="3" t="s">
        <v>62</v>
      </c>
      <c r="E31" s="3">
        <v>1978</v>
      </c>
      <c r="F31" s="3">
        <v>61</v>
      </c>
      <c r="G31" s="33" t="s">
        <v>304</v>
      </c>
    </row>
    <row r="32" spans="1:7" ht="15" customHeight="1">
      <c r="A32" s="32">
        <v>28</v>
      </c>
      <c r="B32" s="8" t="s">
        <v>305</v>
      </c>
      <c r="C32" s="7" t="s">
        <v>306</v>
      </c>
      <c r="D32" s="3" t="s">
        <v>96</v>
      </c>
      <c r="E32" s="3">
        <v>1975</v>
      </c>
      <c r="F32" s="3">
        <v>70</v>
      </c>
      <c r="G32" s="33" t="s">
        <v>307</v>
      </c>
    </row>
    <row r="33" spans="1:7" ht="15" customHeight="1">
      <c r="A33" s="32">
        <v>29</v>
      </c>
      <c r="B33" s="8" t="s">
        <v>95</v>
      </c>
      <c r="C33" s="7" t="s">
        <v>308</v>
      </c>
      <c r="D33" s="3" t="s">
        <v>128</v>
      </c>
      <c r="E33" s="3">
        <v>1974</v>
      </c>
      <c r="F33" s="3">
        <v>14</v>
      </c>
      <c r="G33" s="33" t="s">
        <v>97</v>
      </c>
    </row>
    <row r="34" spans="1:7" ht="15" customHeight="1">
      <c r="A34" s="32">
        <v>30</v>
      </c>
      <c r="B34" s="8" t="s">
        <v>309</v>
      </c>
      <c r="C34" s="7" t="s">
        <v>310</v>
      </c>
      <c r="D34" s="3" t="s">
        <v>25</v>
      </c>
      <c r="E34" s="3">
        <v>1982</v>
      </c>
      <c r="F34" s="3">
        <v>51</v>
      </c>
      <c r="G34" s="33" t="s">
        <v>311</v>
      </c>
    </row>
    <row r="35" spans="1:7" ht="15" customHeight="1">
      <c r="A35" s="32">
        <v>31</v>
      </c>
      <c r="B35" s="8" t="s">
        <v>99</v>
      </c>
      <c r="C35" s="7" t="s">
        <v>312</v>
      </c>
      <c r="D35" s="3" t="s">
        <v>110</v>
      </c>
      <c r="E35" s="3">
        <v>1971</v>
      </c>
      <c r="F35" s="3">
        <v>13</v>
      </c>
      <c r="G35" s="33" t="s">
        <v>313</v>
      </c>
    </row>
    <row r="36" spans="1:7" ht="15" customHeight="1">
      <c r="A36" s="32">
        <v>32</v>
      </c>
      <c r="B36" s="8" t="s">
        <v>314</v>
      </c>
      <c r="C36" s="7" t="s">
        <v>315</v>
      </c>
      <c r="D36" s="3" t="s">
        <v>30</v>
      </c>
      <c r="E36" s="3">
        <v>1988</v>
      </c>
      <c r="F36" s="3">
        <v>23</v>
      </c>
      <c r="G36" s="33" t="s">
        <v>316</v>
      </c>
    </row>
    <row r="37" spans="1:7" ht="15" customHeight="1">
      <c r="A37" s="32">
        <v>33</v>
      </c>
      <c r="B37" s="8" t="s">
        <v>109</v>
      </c>
      <c r="C37" s="7" t="s">
        <v>317</v>
      </c>
      <c r="D37" s="3" t="s">
        <v>120</v>
      </c>
      <c r="E37" s="3">
        <v>1975</v>
      </c>
      <c r="F37" s="3">
        <v>63</v>
      </c>
      <c r="G37" s="33" t="s">
        <v>318</v>
      </c>
    </row>
    <row r="38" spans="1:7" ht="15" customHeight="1">
      <c r="A38" s="32">
        <v>34</v>
      </c>
      <c r="B38" s="8" t="s">
        <v>319</v>
      </c>
      <c r="C38" s="7" t="s">
        <v>320</v>
      </c>
      <c r="D38" s="3" t="s">
        <v>112</v>
      </c>
      <c r="E38" s="3">
        <v>1994</v>
      </c>
      <c r="F38" s="3">
        <v>6</v>
      </c>
      <c r="G38" s="33" t="s">
        <v>321</v>
      </c>
    </row>
    <row r="39" spans="1:7" ht="15" customHeight="1">
      <c r="A39" s="32">
        <v>35</v>
      </c>
      <c r="B39" s="8" t="s">
        <v>322</v>
      </c>
      <c r="C39" s="7" t="s">
        <v>323</v>
      </c>
      <c r="D39" s="3" t="s">
        <v>133</v>
      </c>
      <c r="E39" s="3">
        <v>1957</v>
      </c>
      <c r="F39" s="3">
        <v>38</v>
      </c>
      <c r="G39" s="33" t="s">
        <v>299</v>
      </c>
    </row>
    <row r="40" spans="1:7" ht="15" customHeight="1">
      <c r="A40" s="32">
        <v>36</v>
      </c>
      <c r="B40" s="8" t="s">
        <v>101</v>
      </c>
      <c r="C40" s="7" t="s">
        <v>324</v>
      </c>
      <c r="D40" s="3" t="s">
        <v>102</v>
      </c>
      <c r="E40" s="3">
        <v>1955</v>
      </c>
      <c r="F40" s="3">
        <v>19</v>
      </c>
      <c r="G40" s="33" t="s">
        <v>103</v>
      </c>
    </row>
    <row r="41" spans="1:7" ht="15" customHeight="1">
      <c r="A41" s="32">
        <v>37</v>
      </c>
      <c r="B41" s="8" t="s">
        <v>325</v>
      </c>
      <c r="C41" s="7" t="s">
        <v>326</v>
      </c>
      <c r="D41" s="3" t="s">
        <v>33</v>
      </c>
      <c r="E41" s="3">
        <v>1994</v>
      </c>
      <c r="F41" s="3">
        <v>55</v>
      </c>
      <c r="G41" s="33" t="s">
        <v>158</v>
      </c>
    </row>
    <row r="42" spans="1:7" ht="15" customHeight="1">
      <c r="A42" s="32">
        <v>38</v>
      </c>
      <c r="B42" s="8" t="s">
        <v>111</v>
      </c>
      <c r="C42" s="7" t="s">
        <v>327</v>
      </c>
      <c r="D42" s="3" t="s">
        <v>115</v>
      </c>
      <c r="E42" s="3">
        <v>1989</v>
      </c>
      <c r="F42" s="3">
        <v>28</v>
      </c>
      <c r="G42" s="33" t="s">
        <v>113</v>
      </c>
    </row>
    <row r="43" spans="1:7" ht="15" customHeight="1">
      <c r="A43" s="32">
        <v>39</v>
      </c>
      <c r="B43" s="8" t="s">
        <v>119</v>
      </c>
      <c r="C43" s="7" t="s">
        <v>328</v>
      </c>
      <c r="D43" s="3" t="s">
        <v>124</v>
      </c>
      <c r="E43" s="3">
        <v>1975</v>
      </c>
      <c r="F43" s="3">
        <v>47</v>
      </c>
      <c r="G43" s="33" t="s">
        <v>121</v>
      </c>
    </row>
    <row r="44" spans="1:7" ht="15" customHeight="1">
      <c r="A44" s="32">
        <v>40</v>
      </c>
      <c r="B44" s="8" t="s">
        <v>145</v>
      </c>
      <c r="C44" s="7" t="s">
        <v>329</v>
      </c>
      <c r="D44" s="3" t="s">
        <v>117</v>
      </c>
      <c r="E44" s="3">
        <v>1989</v>
      </c>
      <c r="F44" s="3">
        <v>79</v>
      </c>
      <c r="G44" s="33" t="s">
        <v>94</v>
      </c>
    </row>
    <row r="45" spans="1:7" ht="15" customHeight="1">
      <c r="A45" s="32">
        <v>41</v>
      </c>
      <c r="B45" s="8" t="s">
        <v>134</v>
      </c>
      <c r="C45" s="7" t="s">
        <v>330</v>
      </c>
      <c r="D45" s="3" t="s">
        <v>125</v>
      </c>
      <c r="E45" s="3">
        <v>1973</v>
      </c>
      <c r="F45" s="3">
        <v>10</v>
      </c>
      <c r="G45" s="33" t="s">
        <v>188</v>
      </c>
    </row>
    <row r="46" spans="1:7" ht="15" customHeight="1">
      <c r="A46" s="32">
        <v>42</v>
      </c>
      <c r="B46" s="8" t="s">
        <v>331</v>
      </c>
      <c r="C46" s="7" t="s">
        <v>332</v>
      </c>
      <c r="D46" s="3" t="s">
        <v>140</v>
      </c>
      <c r="E46" s="3">
        <v>1952</v>
      </c>
      <c r="F46" s="3">
        <v>2</v>
      </c>
      <c r="G46" s="33" t="s">
        <v>185</v>
      </c>
    </row>
    <row r="47" spans="1:7" ht="15" customHeight="1">
      <c r="A47" s="32">
        <v>43</v>
      </c>
      <c r="B47" s="8" t="s">
        <v>130</v>
      </c>
      <c r="C47" s="7" t="s">
        <v>333</v>
      </c>
      <c r="D47" s="3" t="s">
        <v>98</v>
      </c>
      <c r="E47" s="3">
        <v>1965</v>
      </c>
      <c r="F47" s="3">
        <v>48</v>
      </c>
      <c r="G47" s="33" t="s">
        <v>334</v>
      </c>
    </row>
    <row r="48" spans="1:7" ht="15" customHeight="1">
      <c r="A48" s="32">
        <v>44</v>
      </c>
      <c r="B48" s="8" t="s">
        <v>335</v>
      </c>
      <c r="C48" s="7" t="s">
        <v>336</v>
      </c>
      <c r="D48" s="3" t="s">
        <v>107</v>
      </c>
      <c r="E48" s="3">
        <v>1958</v>
      </c>
      <c r="F48" s="3">
        <v>78</v>
      </c>
      <c r="G48" s="33" t="s">
        <v>337</v>
      </c>
    </row>
    <row r="49" spans="1:7" ht="15" customHeight="1">
      <c r="A49" s="32">
        <v>45</v>
      </c>
      <c r="B49" s="8" t="s">
        <v>338</v>
      </c>
      <c r="C49" s="7" t="s">
        <v>339</v>
      </c>
      <c r="D49" s="3" t="s">
        <v>118</v>
      </c>
      <c r="E49" s="3">
        <v>1991</v>
      </c>
      <c r="F49" s="3">
        <v>57</v>
      </c>
      <c r="G49" s="33" t="s">
        <v>77</v>
      </c>
    </row>
    <row r="50" spans="1:7" ht="15" customHeight="1">
      <c r="A50" s="32">
        <v>46</v>
      </c>
      <c r="B50" s="8" t="s">
        <v>340</v>
      </c>
      <c r="C50" s="7" t="s">
        <v>341</v>
      </c>
      <c r="D50" s="3" t="s">
        <v>127</v>
      </c>
      <c r="E50" s="3">
        <v>1973</v>
      </c>
      <c r="F50" s="3">
        <v>56</v>
      </c>
      <c r="G50" s="33" t="s">
        <v>342</v>
      </c>
    </row>
    <row r="51" spans="1:7" ht="15" customHeight="1">
      <c r="A51" s="32">
        <v>47</v>
      </c>
      <c r="B51" s="8" t="s">
        <v>123</v>
      </c>
      <c r="C51" s="7" t="s">
        <v>343</v>
      </c>
      <c r="D51" s="3" t="s">
        <v>135</v>
      </c>
      <c r="E51" s="3">
        <v>1970</v>
      </c>
      <c r="F51" s="3">
        <v>44</v>
      </c>
      <c r="G51" s="33" t="s">
        <v>83</v>
      </c>
    </row>
    <row r="52" spans="1:7" ht="15" customHeight="1">
      <c r="A52" s="32">
        <v>48</v>
      </c>
      <c r="B52" s="8" t="s">
        <v>344</v>
      </c>
      <c r="C52" s="7" t="s">
        <v>345</v>
      </c>
      <c r="D52" s="3" t="s">
        <v>35</v>
      </c>
      <c r="E52" s="3">
        <v>1993</v>
      </c>
      <c r="F52" s="3">
        <v>69</v>
      </c>
      <c r="G52" s="33" t="s">
        <v>346</v>
      </c>
    </row>
    <row r="53" spans="1:7" ht="15" customHeight="1">
      <c r="A53" s="32">
        <v>49</v>
      </c>
      <c r="B53" s="8" t="s">
        <v>136</v>
      </c>
      <c r="C53" s="7" t="s">
        <v>347</v>
      </c>
      <c r="D53" s="3" t="s">
        <v>108</v>
      </c>
      <c r="E53" s="3">
        <v>1965</v>
      </c>
      <c r="F53" s="3">
        <v>77</v>
      </c>
      <c r="G53" s="33" t="s">
        <v>137</v>
      </c>
    </row>
    <row r="54" spans="1:7" ht="15" customHeight="1">
      <c r="A54" s="32">
        <v>50</v>
      </c>
      <c r="B54" s="8" t="s">
        <v>132</v>
      </c>
      <c r="C54" s="7" t="s">
        <v>348</v>
      </c>
      <c r="D54" s="3" t="s">
        <v>148</v>
      </c>
      <c r="E54" s="3">
        <v>1967</v>
      </c>
      <c r="F54" s="3">
        <v>36</v>
      </c>
      <c r="G54" s="33" t="s">
        <v>36</v>
      </c>
    </row>
    <row r="55" spans="1:7" ht="15" customHeight="1">
      <c r="A55" s="32">
        <v>51</v>
      </c>
      <c r="B55" s="8" t="s">
        <v>151</v>
      </c>
      <c r="C55" s="7" t="s">
        <v>349</v>
      </c>
      <c r="D55" s="3" t="s">
        <v>152</v>
      </c>
      <c r="E55" s="3">
        <v>1947</v>
      </c>
      <c r="F55" s="3">
        <v>4</v>
      </c>
      <c r="G55" s="33" t="s">
        <v>153</v>
      </c>
    </row>
    <row r="56" spans="1:7" ht="15" customHeight="1">
      <c r="A56" s="32">
        <v>52</v>
      </c>
      <c r="B56" s="8" t="s">
        <v>139</v>
      </c>
      <c r="C56" s="7" t="s">
        <v>350</v>
      </c>
      <c r="D56" s="3" t="s">
        <v>155</v>
      </c>
      <c r="E56" s="3">
        <v>1951</v>
      </c>
      <c r="F56" s="3">
        <v>66</v>
      </c>
      <c r="G56" s="33" t="s">
        <v>141</v>
      </c>
    </row>
    <row r="57" spans="1:7" ht="15" customHeight="1">
      <c r="A57" s="32">
        <v>53</v>
      </c>
      <c r="B57" s="8" t="s">
        <v>351</v>
      </c>
      <c r="C57" s="7" t="s">
        <v>352</v>
      </c>
      <c r="D57" s="3" t="s">
        <v>114</v>
      </c>
      <c r="E57" s="3">
        <v>1964</v>
      </c>
      <c r="F57" s="3">
        <v>59</v>
      </c>
      <c r="G57" s="33" t="s">
        <v>71</v>
      </c>
    </row>
    <row r="58" spans="1:7" ht="15" customHeight="1">
      <c r="A58" s="32">
        <v>54</v>
      </c>
      <c r="B58" s="8" t="s">
        <v>161</v>
      </c>
      <c r="C58" s="7" t="s">
        <v>353</v>
      </c>
      <c r="D58" s="3" t="s">
        <v>144</v>
      </c>
      <c r="E58" s="3">
        <v>1976</v>
      </c>
      <c r="F58" s="3">
        <v>22</v>
      </c>
      <c r="G58" s="33" t="s">
        <v>36</v>
      </c>
    </row>
    <row r="59" spans="1:7" ht="15" customHeight="1">
      <c r="A59" s="32">
        <v>55</v>
      </c>
      <c r="B59" s="8" t="s">
        <v>24</v>
      </c>
      <c r="C59" s="7" t="s">
        <v>354</v>
      </c>
      <c r="D59" s="3" t="s">
        <v>146</v>
      </c>
      <c r="E59" s="3">
        <v>2000</v>
      </c>
      <c r="F59" s="3">
        <v>64</v>
      </c>
      <c r="G59" s="33" t="s">
        <v>188</v>
      </c>
    </row>
    <row r="60" spans="1:7" ht="15" customHeight="1">
      <c r="A60" s="32">
        <v>56</v>
      </c>
      <c r="B60" s="8" t="s">
        <v>355</v>
      </c>
      <c r="C60" s="7" t="s">
        <v>356</v>
      </c>
      <c r="D60" s="3" t="s">
        <v>38</v>
      </c>
      <c r="E60" s="3">
        <v>1982</v>
      </c>
      <c r="F60" s="3">
        <v>71</v>
      </c>
      <c r="G60" s="33" t="s">
        <v>71</v>
      </c>
    </row>
    <row r="61" spans="1:7" ht="15" customHeight="1">
      <c r="A61" s="32">
        <v>57</v>
      </c>
      <c r="B61" s="8" t="s">
        <v>357</v>
      </c>
      <c r="C61" s="7" t="s">
        <v>358</v>
      </c>
      <c r="D61" s="3" t="s">
        <v>138</v>
      </c>
      <c r="E61" s="3">
        <v>1975</v>
      </c>
      <c r="F61" s="3">
        <v>33</v>
      </c>
      <c r="G61" s="33" t="s">
        <v>36</v>
      </c>
    </row>
    <row r="62" spans="1:7" ht="15" customHeight="1">
      <c r="A62" s="32">
        <v>58</v>
      </c>
      <c r="B62" s="8" t="s">
        <v>359</v>
      </c>
      <c r="C62" s="7" t="s">
        <v>360</v>
      </c>
      <c r="D62" s="3" t="s">
        <v>150</v>
      </c>
      <c r="E62" s="3">
        <v>1954</v>
      </c>
      <c r="F62" s="3">
        <v>53</v>
      </c>
      <c r="G62" s="33" t="s">
        <v>361</v>
      </c>
    </row>
    <row r="63" spans="1:7" ht="15" customHeight="1">
      <c r="A63" s="32">
        <v>59</v>
      </c>
      <c r="B63" s="8" t="s">
        <v>172</v>
      </c>
      <c r="C63" s="7" t="s">
        <v>362</v>
      </c>
      <c r="D63" s="3" t="s">
        <v>116</v>
      </c>
      <c r="E63" s="3">
        <v>1962</v>
      </c>
      <c r="F63" s="3">
        <v>80</v>
      </c>
      <c r="G63" s="33" t="s">
        <v>363</v>
      </c>
    </row>
    <row r="64" spans="1:7" ht="15" customHeight="1">
      <c r="A64" s="32">
        <v>60</v>
      </c>
      <c r="B64" s="8" t="s">
        <v>170</v>
      </c>
      <c r="C64" s="7" t="s">
        <v>364</v>
      </c>
      <c r="D64" s="3" t="s">
        <v>126</v>
      </c>
      <c r="E64" s="3">
        <v>1964</v>
      </c>
      <c r="F64" s="3">
        <v>8</v>
      </c>
      <c r="G64" s="33" t="s">
        <v>94</v>
      </c>
    </row>
    <row r="65" spans="1:7" ht="15" customHeight="1">
      <c r="A65" s="32">
        <v>61</v>
      </c>
      <c r="B65" s="8" t="s">
        <v>365</v>
      </c>
      <c r="C65" s="7" t="s">
        <v>366</v>
      </c>
      <c r="D65" s="3" t="s">
        <v>162</v>
      </c>
      <c r="E65" s="3">
        <v>1976</v>
      </c>
      <c r="F65" s="3">
        <v>35</v>
      </c>
      <c r="G65" s="33" t="s">
        <v>36</v>
      </c>
    </row>
    <row r="66" spans="1:7" ht="15" customHeight="1">
      <c r="A66" s="32">
        <v>62</v>
      </c>
      <c r="B66" s="8" t="s">
        <v>367</v>
      </c>
      <c r="C66" s="7" t="s">
        <v>368</v>
      </c>
      <c r="D66" s="3" t="s">
        <v>157</v>
      </c>
      <c r="E66" s="3">
        <v>1963</v>
      </c>
      <c r="F66" s="3">
        <v>39</v>
      </c>
      <c r="G66" s="33" t="s">
        <v>36</v>
      </c>
    </row>
    <row r="67" spans="1:7" ht="15" customHeight="1">
      <c r="A67" s="32">
        <v>63</v>
      </c>
      <c r="B67" s="8" t="s">
        <v>149</v>
      </c>
      <c r="C67" s="7" t="s">
        <v>369</v>
      </c>
      <c r="D67" s="3" t="s">
        <v>160</v>
      </c>
      <c r="E67" s="3">
        <v>1967</v>
      </c>
      <c r="F67" s="3">
        <v>26</v>
      </c>
      <c r="G67" s="33" t="s">
        <v>113</v>
      </c>
    </row>
    <row r="68" spans="1:7" ht="15" customHeight="1">
      <c r="A68" s="32">
        <v>64</v>
      </c>
      <c r="B68" s="8" t="s">
        <v>147</v>
      </c>
      <c r="C68" s="7" t="s">
        <v>370</v>
      </c>
      <c r="D68" s="3" t="s">
        <v>167</v>
      </c>
      <c r="E68" s="3">
        <v>1966</v>
      </c>
      <c r="F68" s="3">
        <v>27</v>
      </c>
      <c r="G68" s="33" t="s">
        <v>113</v>
      </c>
    </row>
    <row r="69" spans="1:7" ht="15" customHeight="1">
      <c r="A69" s="32">
        <v>65</v>
      </c>
      <c r="B69" s="8" t="s">
        <v>371</v>
      </c>
      <c r="C69" s="7" t="s">
        <v>372</v>
      </c>
      <c r="D69" s="3" t="s">
        <v>373</v>
      </c>
      <c r="E69" s="3">
        <v>2000</v>
      </c>
      <c r="F69" s="3">
        <v>7</v>
      </c>
      <c r="G69" s="33" t="s">
        <v>153</v>
      </c>
    </row>
    <row r="70" spans="1:7" ht="15" customHeight="1">
      <c r="A70" s="32">
        <v>66</v>
      </c>
      <c r="B70" s="8" t="s">
        <v>156</v>
      </c>
      <c r="C70" s="7" t="s">
        <v>374</v>
      </c>
      <c r="D70" s="3" t="s">
        <v>375</v>
      </c>
      <c r="E70" s="3">
        <v>1965</v>
      </c>
      <c r="F70" s="3">
        <v>52</v>
      </c>
      <c r="G70" s="33" t="s">
        <v>158</v>
      </c>
    </row>
    <row r="71" spans="1:7" ht="15" customHeight="1">
      <c r="A71" s="32">
        <v>67</v>
      </c>
      <c r="B71" s="8" t="s">
        <v>171</v>
      </c>
      <c r="C71" s="7" t="s">
        <v>376</v>
      </c>
      <c r="D71" s="3" t="s">
        <v>169</v>
      </c>
      <c r="E71" s="3">
        <v>1956</v>
      </c>
      <c r="F71" s="3">
        <v>65</v>
      </c>
      <c r="G71" s="33" t="s">
        <v>39</v>
      </c>
    </row>
    <row r="72" spans="1:7" ht="15" customHeight="1">
      <c r="A72" s="32">
        <v>68</v>
      </c>
      <c r="B72" s="8" t="s">
        <v>377</v>
      </c>
      <c r="C72" s="7" t="s">
        <v>378</v>
      </c>
      <c r="D72" s="3" t="s">
        <v>164</v>
      </c>
      <c r="E72" s="3">
        <v>1979</v>
      </c>
      <c r="F72" s="3">
        <v>62</v>
      </c>
      <c r="G72" s="33" t="s">
        <v>379</v>
      </c>
    </row>
    <row r="73" spans="1:7" ht="15" customHeight="1">
      <c r="A73" s="32">
        <v>69</v>
      </c>
      <c r="B73" s="8" t="s">
        <v>380</v>
      </c>
      <c r="C73" s="7" t="s">
        <v>381</v>
      </c>
      <c r="D73" s="3" t="s">
        <v>122</v>
      </c>
      <c r="E73" s="3">
        <v>1984</v>
      </c>
      <c r="F73" s="3">
        <v>68</v>
      </c>
      <c r="G73" s="33" t="s">
        <v>382</v>
      </c>
    </row>
    <row r="74" spans="1:7" ht="15" customHeight="1">
      <c r="A74" s="32">
        <v>70</v>
      </c>
      <c r="B74" s="8" t="s">
        <v>159</v>
      </c>
      <c r="C74" s="7" t="s">
        <v>383</v>
      </c>
      <c r="D74" s="3" t="s">
        <v>384</v>
      </c>
      <c r="E74" s="3">
        <v>1966</v>
      </c>
      <c r="F74" s="3">
        <v>50</v>
      </c>
      <c r="G74" s="33" t="s">
        <v>334</v>
      </c>
    </row>
    <row r="75" spans="1:7" ht="15" customHeight="1">
      <c r="A75" s="32">
        <v>71</v>
      </c>
      <c r="B75" s="8" t="s">
        <v>163</v>
      </c>
      <c r="C75" s="7" t="s">
        <v>385</v>
      </c>
      <c r="D75" s="3" t="s">
        <v>166</v>
      </c>
      <c r="E75" s="3">
        <v>1978</v>
      </c>
      <c r="F75" s="3">
        <v>34</v>
      </c>
      <c r="G75" s="33" t="s">
        <v>334</v>
      </c>
    </row>
    <row r="76" spans="1:7" ht="15" customHeight="1">
      <c r="A76" s="32">
        <v>72</v>
      </c>
      <c r="B76" s="8" t="s">
        <v>37</v>
      </c>
      <c r="C76" s="7" t="s">
        <v>386</v>
      </c>
      <c r="D76" s="3" t="s">
        <v>41</v>
      </c>
      <c r="E76" s="3">
        <v>1983</v>
      </c>
      <c r="F76" s="3">
        <v>49</v>
      </c>
      <c r="G76" s="33" t="s">
        <v>334</v>
      </c>
    </row>
    <row r="77" spans="1:7" ht="15" customHeight="1">
      <c r="A77" s="32">
        <v>73</v>
      </c>
      <c r="B77" s="8" t="s">
        <v>165</v>
      </c>
      <c r="C77" s="7" t="s">
        <v>387</v>
      </c>
      <c r="D77" s="3" t="s">
        <v>174</v>
      </c>
      <c r="E77" s="3">
        <v>1975</v>
      </c>
      <c r="F77" s="3">
        <v>3</v>
      </c>
      <c r="G77" s="33" t="s">
        <v>185</v>
      </c>
    </row>
    <row r="78" spans="1:7" ht="15" customHeight="1">
      <c r="A78" s="32">
        <v>74</v>
      </c>
      <c r="B78" s="8" t="s">
        <v>154</v>
      </c>
      <c r="C78" s="7">
        <v>0.04175925925925925</v>
      </c>
      <c r="D78" s="3" t="s">
        <v>178</v>
      </c>
      <c r="E78" s="3">
        <v>1950</v>
      </c>
      <c r="F78" s="3">
        <v>54</v>
      </c>
      <c r="G78" s="33" t="s">
        <v>388</v>
      </c>
    </row>
    <row r="79" spans="1:7" ht="15" customHeight="1">
      <c r="A79" s="32">
        <v>75</v>
      </c>
      <c r="B79" s="8" t="s">
        <v>213</v>
      </c>
      <c r="C79" s="7">
        <v>0.04206018518518518</v>
      </c>
      <c r="D79" s="3" t="s">
        <v>389</v>
      </c>
      <c r="E79" s="3">
        <v>1980</v>
      </c>
      <c r="F79" s="3">
        <v>17</v>
      </c>
      <c r="G79" s="33" t="s">
        <v>71</v>
      </c>
    </row>
    <row r="80" spans="1:7" ht="15" customHeight="1">
      <c r="A80" s="32">
        <v>76</v>
      </c>
      <c r="B80" s="8" t="s">
        <v>390</v>
      </c>
      <c r="C80" s="7">
        <v>0.04288194444444444</v>
      </c>
      <c r="D80" s="3" t="s">
        <v>177</v>
      </c>
      <c r="E80" s="3">
        <v>1939</v>
      </c>
      <c r="F80" s="3">
        <v>1</v>
      </c>
      <c r="G80" s="33" t="s">
        <v>391</v>
      </c>
    </row>
    <row r="81" spans="1:7" ht="15" customHeight="1">
      <c r="A81" s="32">
        <v>77</v>
      </c>
      <c r="B81" s="8" t="s">
        <v>175</v>
      </c>
      <c r="C81" s="7">
        <v>0.04393518518518519</v>
      </c>
      <c r="D81" s="3" t="s">
        <v>392</v>
      </c>
      <c r="E81" s="3">
        <v>1946</v>
      </c>
      <c r="F81" s="3">
        <v>75</v>
      </c>
      <c r="G81" s="33" t="s">
        <v>84</v>
      </c>
    </row>
    <row r="82" spans="1:7" ht="15" customHeight="1">
      <c r="A82" s="32">
        <v>78</v>
      </c>
      <c r="B82" s="8" t="s">
        <v>173</v>
      </c>
      <c r="C82" s="7">
        <v>0.04530092592592593</v>
      </c>
      <c r="D82" s="3" t="s">
        <v>131</v>
      </c>
      <c r="E82" s="3">
        <v>1957</v>
      </c>
      <c r="F82" s="3">
        <v>45</v>
      </c>
      <c r="G82" s="33" t="s">
        <v>83</v>
      </c>
    </row>
    <row r="83" spans="1:7" ht="15" customHeight="1" thickBot="1">
      <c r="A83" s="34">
        <v>79</v>
      </c>
      <c r="B83" s="35" t="s">
        <v>176</v>
      </c>
      <c r="C83" s="36">
        <v>0.05434027777777778</v>
      </c>
      <c r="D83" s="37" t="s">
        <v>393</v>
      </c>
      <c r="E83" s="37">
        <v>1947</v>
      </c>
      <c r="F83" s="37">
        <v>81</v>
      </c>
      <c r="G83" s="38" t="s">
        <v>363</v>
      </c>
    </row>
    <row r="84" ht="15" customHeight="1" thickBot="1"/>
    <row r="85" spans="1:4" ht="15" customHeight="1">
      <c r="A85" s="72" t="s">
        <v>497</v>
      </c>
      <c r="B85" s="73"/>
      <c r="C85" s="46">
        <v>95</v>
      </c>
      <c r="D85" s="47" t="s">
        <v>498</v>
      </c>
    </row>
    <row r="86" spans="1:4" ht="15" customHeight="1">
      <c r="A86" s="74" t="s">
        <v>499</v>
      </c>
      <c r="B86" s="75"/>
      <c r="C86" s="45">
        <v>39</v>
      </c>
      <c r="D86" s="48" t="s">
        <v>498</v>
      </c>
    </row>
    <row r="87" spans="1:4" ht="15" customHeight="1" thickBot="1">
      <c r="A87" s="76" t="s">
        <v>0</v>
      </c>
      <c r="B87" s="77"/>
      <c r="C87" s="51">
        <v>79</v>
      </c>
      <c r="D87" s="52" t="s">
        <v>498</v>
      </c>
    </row>
    <row r="88" spans="1:4" ht="15" customHeight="1" thickBot="1" thickTop="1">
      <c r="A88" s="78" t="s">
        <v>500</v>
      </c>
      <c r="B88" s="79"/>
      <c r="C88" s="49">
        <f>SUM(C85:C87)</f>
        <v>213</v>
      </c>
      <c r="D88" s="50" t="s">
        <v>498</v>
      </c>
    </row>
    <row r="89" ht="15" customHeight="1">
      <c r="C89" s="44"/>
    </row>
    <row r="90" ht="15" customHeight="1">
      <c r="C90" s="44"/>
    </row>
    <row r="91" ht="15" customHeight="1">
      <c r="C91" s="44"/>
    </row>
    <row r="92" ht="15" customHeight="1">
      <c r="C92" s="44"/>
    </row>
    <row r="93" ht="15" customHeight="1">
      <c r="C93" s="44"/>
    </row>
    <row r="94" ht="15" customHeight="1">
      <c r="C94" s="44"/>
    </row>
    <row r="95" ht="15" customHeight="1">
      <c r="C95" s="44"/>
    </row>
  </sheetData>
  <sheetProtection/>
  <mergeCells count="12">
    <mergeCell ref="E3:E4"/>
    <mergeCell ref="F3:F4"/>
    <mergeCell ref="A85:B85"/>
    <mergeCell ref="A86:B86"/>
    <mergeCell ref="A87:B87"/>
    <mergeCell ref="A1:G1"/>
    <mergeCell ref="A88:B88"/>
    <mergeCell ref="B3:B4"/>
    <mergeCell ref="G3:G4"/>
    <mergeCell ref="A3:A4"/>
    <mergeCell ref="C3:C4"/>
    <mergeCell ref="D3:D4"/>
  </mergeCells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Michal</cp:lastModifiedBy>
  <cp:lastPrinted>2015-08-30T08:35:57Z</cp:lastPrinted>
  <dcterms:created xsi:type="dcterms:W3CDTF">2015-08-30T08:38:41Z</dcterms:created>
  <dcterms:modified xsi:type="dcterms:W3CDTF">2016-09-02T09:56:39Z</dcterms:modified>
  <cp:category/>
  <cp:version/>
  <cp:contentType/>
  <cp:contentStatus/>
</cp:coreProperties>
</file>